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D:\Admin\Desktop\Minigualdad\Normograma\"/>
    </mc:Choice>
  </mc:AlternateContent>
  <xr:revisionPtr revIDLastSave="0" documentId="13_ncr:1_{83D09A22-801B-4F28-9FB4-566549EEB2C8}" xr6:coauthVersionLast="47" xr6:coauthVersionMax="47" xr10:uidLastSave="{00000000-0000-0000-0000-000000000000}"/>
  <bookViews>
    <workbookView xWindow="-120" yWindow="-120" windowWidth="20730" windowHeight="11040" firstSheet="1" activeTab="1" xr2:uid="{5597871C-B86F-4BF0-8BBA-04A6C67BDF39}"/>
  </bookViews>
  <sheets>
    <sheet name="PRESENTACIÓN" sheetId="2" r:id="rId1"/>
    <sheet name="NORMOGRAMA MIE" sheetId="1" r:id="rId2"/>
    <sheet name="INSTANCIAS DE PARTICIPACIÓ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tc={ECDD1E1C-602A-468A-A4DA-DBD7FEC0A107}</author>
    <author>tc={8404904C-ABCB-4A8F-A5AD-2460890F2D9C}</author>
    <author>tc={D1B35631-CC13-43CA-8B8C-4D9BEE1BE252}</author>
    <author>tc={0FBD8937-FB11-4E54-94D0-1570075E5B01}</author>
    <author>tc={0D884590-9D8C-4E43-BDCF-B07FB73ECA3A}</author>
  </authors>
  <commentList>
    <comment ref="B60" authorId="0" shapeId="0" xr:uid="{ECDD1E1C-602A-468A-A4DA-DBD7FEC0A107}">
      <text>
        <t>[Comentario encadenado]
Su versión de Excel le permite leer este comentario encadenado; sin embargo, las ediciones que se apliquen se quitarán si el archivo se abre en una versión más reciente de Excel. Más información: https://go.microsoft.com/fwlink/?linkid=870924
Comentario:
    No hacemos parte formalmente</t>
      </text>
    </comment>
    <comment ref="B62" authorId="1" shapeId="0" xr:uid="{8404904C-ABCB-4A8F-A5AD-2460890F2D9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ha creado</t>
      </text>
    </comment>
    <comment ref="B63" authorId="2" shapeId="0" xr:uid="{D1B35631-CC13-43CA-8B8C-4D9BEE1BE252}">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ha asignado formalmente a este vm
Respuesta:
    No hacemos parte formalmente</t>
      </text>
    </comment>
    <comment ref="B65" authorId="3" shapeId="0" xr:uid="{0FBD8937-FB11-4E54-94D0-1570075E5B0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se ha modificado aún para incluirnos
</t>
      </text>
    </comment>
    <comment ref="B67" authorId="4" shapeId="0" xr:uid="{0D884590-9D8C-4E43-BDCF-B07FB73ECA3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ha modificado aún para incluirnos</t>
      </text>
    </comment>
  </commentList>
</comments>
</file>

<file path=xl/sharedStrings.xml><?xml version="1.0" encoding="utf-8"?>
<sst xmlns="http://schemas.openxmlformats.org/spreadsheetml/2006/main" count="697" uniqueCount="460">
  <si>
    <t>LINK DE ACCESO</t>
  </si>
  <si>
    <t>https://www.minigualdadyequidad.gov.co/827/articles-395733_recurso_1.pdf</t>
  </si>
  <si>
    <t>DECRETO</t>
  </si>
  <si>
    <t>https://www.minigualdadyequidad.gov.co/827/articles-395734_recurso_1.pdf</t>
  </si>
  <si>
    <t>https://www.minigualdadyequidad.gov.co/827/articles-383131_recurso_1.pdf</t>
  </si>
  <si>
    <t>https://minigualdadyequidad.gov.co/827/articles-382478_recurso_1.pdf</t>
  </si>
  <si>
    <t>https://www.minigualdadyequidad.gov.co/827/articles-277868_recurso_1.pdf</t>
  </si>
  <si>
    <t>https://www.minigualdadyequidad.gov.co/827/articles-277867_recurso_1.pdf</t>
  </si>
  <si>
    <t>LEY</t>
  </si>
  <si>
    <t>https://www.minigualdadyequidad.gov.co/827/articles-277865_recurso_1.pdf</t>
  </si>
  <si>
    <t>https://www.minigualdadyequidad.gov.co/827/articles-396026_recurso_1.pdf</t>
  </si>
  <si>
    <t>RESOLUCIÓN</t>
  </si>
  <si>
    <t>https://www.minigualdadyequidad.gov.co/827/articles-396027_recurso_1.pdf</t>
  </si>
  <si>
    <t>https://www.minigualdadyequidad.gov.co/827/articles-396025_recurso_1.pdf</t>
  </si>
  <si>
    <t>https://www.minigualdadyequidad.gov.co/827/articles-388497_recurso_1.pdf</t>
  </si>
  <si>
    <t>https://www.minigualdadyequidad.gov.co/827/articles-383863_recurso_1.pdf</t>
  </si>
  <si>
    <t>https://www.minigualdadyequidad.gov.co/827/articles-383197_recurso_1.pdf</t>
  </si>
  <si>
    <t xml:space="preserve">Por medio de la cual se ajusta y adiciona el Manual Específico de funciones y Competencias Laborales del Ministerio de Igualdad y Equidad. </t>
  </si>
  <si>
    <t>https://www.minigualdadyequidad.gov.co/827/articles-338064_recurso_1.pdf</t>
  </si>
  <si>
    <t>https://www.minigualdadyequidad.gov.co/827/articles-333693_recurso_1.pdf</t>
  </si>
  <si>
    <t>https://www.minigualdadyequidad.gov.co/827/articles-281234_recurso_1.pdf</t>
  </si>
  <si>
    <t>https://www.minigualdadyequidad.gov.co/827/articles-280616_recurso_1.pdf</t>
  </si>
  <si>
    <t>Por la cual se adoptan los lineamientos estratégicos del Ministerio de Igualdad y Equidad para la provisión directa de alimentos</t>
  </si>
  <si>
    <t>VICEMINISTERIO</t>
  </si>
  <si>
    <t>INSTANCIAS</t>
  </si>
  <si>
    <t>PRESIDE</t>
  </si>
  <si>
    <t>ROL</t>
  </si>
  <si>
    <t>NORMATIVIDAD</t>
  </si>
  <si>
    <t>ACTO DE DELEGACIÓN</t>
  </si>
  <si>
    <t>PERIOCIDAD</t>
  </si>
  <si>
    <t>OBJETO</t>
  </si>
  <si>
    <t xml:space="preserve">VICEMINISTERIO DE DIVERSIDADES- DIRECCIÓN PARA LA GARANTÍA DE LOS DERECHOS DE LA POBLACIÓN LGBTIQ+
</t>
  </si>
  <si>
    <t>Mesa Martha Alvarez</t>
  </si>
  <si>
    <t>Instituto Nacional Penitenciario y Carcelario - INPEC</t>
  </si>
  <si>
    <t>Participantes</t>
  </si>
  <si>
    <t xml:space="preserve">Sentencia T385/2022 </t>
  </si>
  <si>
    <t>N/A</t>
  </si>
  <si>
    <t>Mensual</t>
  </si>
  <si>
    <t>Acompañamiento y seguimiento de los derechos de las personas LGTBIQ+ privadas de la libertad, en clave del cumplimiento de la sentencia T365/22</t>
  </si>
  <si>
    <t>Mesa temátoca para la atención de casos urgentes que vulneran los derechos ala vida, la seguridad y la integridad</t>
  </si>
  <si>
    <t>Ministerio del Interior</t>
  </si>
  <si>
    <t xml:space="preserve">Decreto 762 de 2018 </t>
  </si>
  <si>
    <t>Proporcionar una respuesta rápida y coordinada ante situaciones de riesgo que afecten a personas, especialmente a aquellas en condiciones de vulnerabilidad, como las comunidades LGBTIQ+.</t>
  </si>
  <si>
    <t>Grupo técnico para la garantía en el goce efectivo de los derechos de los sectores sociales LGBTI</t>
  </si>
  <si>
    <t>Instancia de implementación y seguimiento de la Política Pública Nacional LGBTI. La participación del Ministerio de Igualdad y Equidad se da en el marco del plan de contingencia definido por el Ministerio del Interior durante el periodo de transición de instrumentos de política pública, específicamente del Decreto al CONPES.</t>
  </si>
  <si>
    <t xml:space="preserve">Mesa operativa del grupo de trabajo nacional para la investigación de violencias fundadas en la orientación sexual e identidad de género de víctimas </t>
  </si>
  <si>
    <t>Fiscalía General de la Nación</t>
  </si>
  <si>
    <t>Instancia para abordar las Violencias por Prejuicio ante la coyuntura por los transfeminicidios ocurridos a mitad de año en el territorio nacional, específicamente, aborda los delitos que están en proceso de investigación por el ente acusador.</t>
  </si>
  <si>
    <t>Mesa parala garatía del derecho a la salud de la población LGBTIQ+</t>
  </si>
  <si>
    <t>Ministerio de Igualdad y Equidad</t>
  </si>
  <si>
    <t>Secretaría Técnica</t>
  </si>
  <si>
    <t>A demanda</t>
  </si>
  <si>
    <t>Instancia para el abordaje integral de las barreras de acceso a la salud que enfrenta la población LGBTIQ+.</t>
  </si>
  <si>
    <t xml:space="preserve">Mesa de alto nivel para la prevesión de Feminicidios y otras vilencias letales contra las mueres </t>
  </si>
  <si>
    <t>Instancia interna para abordar los Trasnfeminicidios.</t>
  </si>
  <si>
    <t xml:space="preserve">VICEMINISTERIO DE DIVERSIDADES- DIRECCIÓN PARA LA GARANTÍA DE LOS DERECHOS DE LAS PERSONAS CON DISCAPACIDAD
</t>
  </si>
  <si>
    <t xml:space="preserve">Consejo Nacional de Discapacidad </t>
  </si>
  <si>
    <t>Presidencia delega a través del Decreto 0770 de 2024 al Director para la Garantía de los derechos de las personas con discapacidad del Ministerio de Igualdad y Equidad</t>
  </si>
  <si>
    <t>Ente Rector y Secretaría técnica</t>
  </si>
  <si>
    <t xml:space="preserve">Ley 1145 de 2007 y se reglamenta en el Acuerdo 001 de 2011 </t>
  </si>
  <si>
    <t>Decreto 0770 de 2024 delega a ANDERSON HENAO OROZCO</t>
  </si>
  <si>
    <t>3 Meses</t>
  </si>
  <si>
    <t xml:space="preserve"> establece las funciones del Consejo Nacional de Discapacidad (CND), incluyendo la formulación y asesoramiento de políticas públicas en discapacidad, la concertación con el Plan Nacional de Desarrollo, y el seguimiento del cumplimiento de políticas y programas. También abarca la promoción de alianzas estratégicas, la gestión de presupuestos, y la propuesta de ajustes necesarios para mejorar la calidad de vida de las personas con discapacidad, incluyendo la designación de representantes y la implementación de estrategias institucionales.</t>
  </si>
  <si>
    <t xml:space="preserve">Grupo de Enlace Sectorial </t>
  </si>
  <si>
    <t xml:space="preserve">
Instancia técnica de construcción, concertación y coordinación interinstitucional de planes, proyectos y programas del Consejo Nacional de Discapacidad. 
</t>
  </si>
  <si>
    <t xml:space="preserve">VICEMINISTERIO DE MUJERES
</t>
  </si>
  <si>
    <t>Comisión Intersectorial para la incorporación del enfoque de Género en la implementación del Acuerdo Final de Paz para la Terminación del Conflicto y la Construcción de una Paz Estable y Duradera, la cual se denominará Alta Instancia de Género de Gobierno.</t>
  </si>
  <si>
    <t xml:space="preserve">Departamento Administrativo de Presidencia de la República </t>
  </si>
  <si>
    <t>Decreto 1418 de 2018</t>
  </si>
  <si>
    <t>Delegación de funcionarios del nivel directivo</t>
  </si>
  <si>
    <t>Mínimo  cada cuatro meses</t>
  </si>
  <si>
    <t>La Alta Instancia de Género de Gobierno tendrá por objeto coordinar, armonizar, concertar, impulsar y hacer seguimiento a la implementación 
y transversalización del enfoque de género en la implementación del Acuerdo Final y en la ejecución del Plan Marco de Implementación, por parte de las entidades involucradas, acorde con sus competencias.</t>
  </si>
  <si>
    <t>Comisión Intersectorial denominada "Mesa Interinstitucional para Erradicar la Violencia contra las Mujeres</t>
  </si>
  <si>
    <t>Ley 1257 de 2008 y Decreto 164 de 2010</t>
  </si>
  <si>
    <t>Se requiere delegar un representante permanente de alto nivel</t>
  </si>
  <si>
    <t>Bimestralmente: cada dos meses</t>
  </si>
  <si>
    <t>La Comisión Intersectorial denominada "Mesa Interinstitucional para Erradicar la Violencia contra las Mujeres", tiene el propósito de aunar esfuerzos para la articulación, coordinación y cooperación entre las entidades, a fin de lograr la atención integral, diferenciada, accesible y de calidad a las mujeres víctimas de la violencia, para lo cual determinará las pautas de su funcionamiento.</t>
  </si>
  <si>
    <t>Comité Nacional de Seguimiento y Monitoreo del Plan de Acción Nacional de la Resolución 1325/2000 del Consejo de Seguridad de Naciones Unidas (En proceso de creación)</t>
  </si>
  <si>
    <t xml:space="preserve">Resolución 1325 de 2000/ Hito 2 de Acción 1.15 del CONPES 4080 del 2022 y Decreto en formulación
</t>
  </si>
  <si>
    <t>Se requiere delegación</t>
  </si>
  <si>
    <t>2 veces al año</t>
  </si>
  <si>
    <t xml:space="preserve">Se debe crear y reglamentar la instancia. Actualmente se está diseñando la propuesta de Decreto para reglamentar el PAN y esta instancia. La Resolución 1325 "Mujeres Paz y Seguridad", emitida en el año 2000 por el Consejo de Seguridad de las Naciones Unidas, es un instrumento internacional de gran relevancia al reconocer y atender los impactos y afectaciones que tiene el conflicto armado en la vida de las mujeres, así como al establecer medidas para garantizar su participación en la construcción y el mantenimiento de la paz. Para su implementación se construyó un Plan de Acción Nacional que está estructurado en 4 Pilares de la Resolución y cuenta con 7 Líneas temáticas, 19 Resultados, 11 Productos y 105 Acciones. Actualmente, 30 entidades son responsables de la implementación de las acciones. Por lo tanto, es necesario crear una comisión de carácter intersectorial para hacer seguimiento a la implementación del Plan de Acción de la Resolución 1325 de 2000.  </t>
  </si>
  <si>
    <t>Comité de Seguimiento a la Ley 1719 de 2014</t>
  </si>
  <si>
    <t>Ley 1719 de 2014</t>
  </si>
  <si>
    <t xml:space="preserve">Cada tres meses </t>
  </si>
  <si>
    <t>El Comité de Seguimiento realizará la evaluación sobre el nivel de cumplimiento de las obligaciones asignadas a las diferentes entidades estatales en la presente ley, y al monitoreo de la problemática de la violencia sexual, especialmente con ocasión del conflicto armado.</t>
  </si>
  <si>
    <t>Comité técnico de seguimiento al Plan de Revisión, Evaluación y Seguimiento de los programas y leyes que favorecen a las mujeres rurales (Comité de Mujer rural)</t>
  </si>
  <si>
    <t>Ministerio de Agricultura</t>
  </si>
  <si>
    <t>Decreto 2145 de 2017 - Ley 731 de 2002</t>
  </si>
  <si>
    <t xml:space="preserve">Cada cuatro meses </t>
  </si>
  <si>
    <t>El Comité tendrá por objeto colaborar con el cumplimiento de los objetivos del Plan, como: coordinar, armonizar, impulsar la ejecución, y adoptar las modificaciones y ajustes que fueren necesarios al Plan de Revisión, Evaluación y Seguimiento de los programas y leyes que favorecen a las mujeres rurales, por parte de las entidades miembros del mismo, acorde a sus competencias, siendo esta la instancia de concertación entre los diferentes sectores involucrados.</t>
  </si>
  <si>
    <t>Mesa de alto nivel de respuesta a la emergencia de feminicidios y otras violencias letales</t>
  </si>
  <si>
    <t>Vicepresidencia de la república</t>
  </si>
  <si>
    <t>Ley 2294 (Plan Nacional de Desarrollo 2022–2026, PND Artículo 344)</t>
  </si>
  <si>
    <t>No tiene periodicidad establecida</t>
  </si>
  <si>
    <t>Establece acciones para que las entidades, dependencias y autoridades del sector público incluyan en el marco de sus programas planes, proyectos y políticas públicas, con el fin de proteger a las mujeres del país del Feminicidio.</t>
  </si>
  <si>
    <t>Mesa sectorial de Género del Acuerdo Nacional Estatal</t>
  </si>
  <si>
    <t>ANE 2023-2024 // Decreto 160 de 2014 - Negociación Colectiva y actualización</t>
  </si>
  <si>
    <t>Se realiza una sesión Mensual</t>
  </si>
  <si>
    <t>La Mesa sectorial de género actualmente tiene por objeto hacer seguimiento a los acuerdos en materia de equidad de género establecidos en el Acuerdo Nacional Estatal suscrito entre el Gobierno Nacional y las organizaciones sindicales de las entidades públicas. Esta instancia existe hace 10 años y en su implementación participan de manera permanente un equipo de impulso conformado por profesionales del Ministerio del Trabajo, el Departamento Administrativo de la Función Pública y el Ministerio de Igualdad y equidad, a través del Viceministerio de las mujeres.  Desde enero de 2024, el Viceministerio de las mujeres asumió la Secretaría técnica, que antes era ejercida por La Consejería para la Equidad de la Mujer y se encuentra acompañando el cumplimiento de 24 puntos de equidad de género definidos en el Acuerdo Nacional Estatal 2023, para lo cual se desarrollan Mesas técnicas con las 7 entidades del orden nacional que se encuentran comprometidas.</t>
  </si>
  <si>
    <t>Mesa intersectorial para la Autonomía Económica y Emprendimiento de la Mujer</t>
  </si>
  <si>
    <t>Fondo Mujer Emprende</t>
  </si>
  <si>
    <t xml:space="preserve">CONPES 4080 de 2022 </t>
  </si>
  <si>
    <t>Con el fin de definir la ruta para atender emprendimientos de mujeres de manera eficiente, el Ministerio de Comercio, Industria y Turismo, entre 2022 y 2030, creará la mesa intersectorial para armonizar la oferta de emprendimiento del Gobierno nacional para hacer rentables, sostenibles y escalables los emprendimientos de mujeres. Esta será liderada por el Fondo Mujer Emprende y se deberá articular con el Sistema Nacional de Competitividad, las Comisiones Regionales de Competitividad y la Secretarías de la Mujer y referentes de género.</t>
  </si>
  <si>
    <t xml:space="preserve"> Comisión Intersectorial de las Mujeres</t>
  </si>
  <si>
    <t>Decreto 1106 de 2022</t>
  </si>
  <si>
    <t xml:space="preserve"> 2 veces al año</t>
  </si>
  <si>
    <t xml:space="preserve">El Decreto 1930 de 2013, asociado al CONPES Social 161 de 2013, establecía la creación de una Comisión Intersectorial de la Política Pública Nacional de Equidad de Género, con el objeto de “coordinar, armonizar e impulsar la ejecución del Plan Indicativo por parte de las entidades involucradas, acorde a sus compe­tencias en la Política Pública Nacional de Equidad de Género" siendo ésta la instancia de concertación entre los diferentes sectores involucrados. Posteriormente, el Decreto 1106 de 2023, en su artículo 2.1.9.2.2. estableció la creación de una Comisión Intersectorial de las Mujeres, la cual tiene por objeto “(...) la coordinación y articulación de los distintos componentes del Sistema Nacional de las Mujeres". </t>
  </si>
  <si>
    <t>Instancia de Coordinación y gestión del orden nacional. Mecanismo Articulador para el Abordaje Integral de las Violencias por Razones de Sexo y Género, de las mujeres, niños, niñas y adolescentes</t>
  </si>
  <si>
    <t xml:space="preserve">Instancia de coordinación conformada por el Ministerio de Igualdad y Equidad (ICBF y Viceministerio de las Mujeres) y el Ministerio de salud y protección social. </t>
  </si>
  <si>
    <t>Secretaría técnica rotatitva entre Minigualdad y Minsalud (Actualmente a cargo de ICBF)</t>
  </si>
  <si>
    <t>Decreto 1710 de 2020</t>
  </si>
  <si>
    <t>Requiere acto de delegación</t>
  </si>
  <si>
    <t>Coordinar y articular las acciones de política pública técnicas y operativas, para la prevención de todas las formas de violencia, y la atención integral de las víctimas de violencia por razones de sexo y género.</t>
  </si>
  <si>
    <t>Comité de atención integral - Mecanismo articulador</t>
  </si>
  <si>
    <t>Participantes. Secretaría técnica rotatitva (actualmente a cargo de ICBF de Minigualdad)</t>
  </si>
  <si>
    <t xml:space="preserve">Decreto 1710 de 2020 </t>
  </si>
  <si>
    <t>Aunar esfuerzos para la articulación, coordinación y cooperación entre las entidades, a fin de lograr la atención integral, diferenciada, accesible y de calidad a las mujeres víctimas de la violencia, para lo cual determinará las pautas de su funcionamiento</t>
  </si>
  <si>
    <t>Comité de protección, cualificación y acceso a la justicia -Mecanismo articulador</t>
  </si>
  <si>
    <t>Diseñar, gestionar y monitorear los mecanismos adecuados de acción interinstitucional coordinada y articulada para la protección de la vida y seguridad, y acceso a la justicia para las víctimas de violencias por razones de sexo y género</t>
  </si>
  <si>
    <t xml:space="preserve">Comité de Promoción y Prevención -Mecanismo articulador </t>
  </si>
  <si>
    <t>Secretaría técnica rotatitva (actualmente a cargo de Minigualdad)</t>
  </si>
  <si>
    <t>Generar lineamientos y recomendaciones para la prevención de la violencia por razones de sexo y género, y coordinará con las diferentes autoridades la implementación de estos desde los enfoques de derechos, género e interseccional, de curso de vida, diferencial étnico y de discapacidad, a nivel institucional nacional y territorial</t>
  </si>
  <si>
    <t xml:space="preserve">Comité del Sistema de Información - Mecanismo articulador </t>
  </si>
  <si>
    <t xml:space="preserve">Participantes
</t>
  </si>
  <si>
    <t>Generar procesos de gestión de conocimiento y fortalecimiento de herramientas de captura de información para el seguimiento, monitoreo y evaluación de la violencia por razones de sexo y género, su abordaje integral y para el direccionamiento de la política pública</t>
  </si>
  <si>
    <t>Comité Interinstitucional del  Observatorio de Asuntos de Género , OAG</t>
  </si>
  <si>
    <t xml:space="preserve">Ley 1009 de 2006 </t>
  </si>
  <si>
    <t>Una vez al año de manera presencial y de manera virtual las veces que se requiera</t>
  </si>
  <si>
    <t>Por definir Objeto, pero la Ley 1009 establece que el Observatorio de Asuntos de Género  tiene por objeto identificar y seleccionar un sistema de indicadores de género, categorías de análisis y mecanismos de seguimiento para hacer reflexiones críticas sobre las políticas, los planes, los programas, las normas, la jurisprudencia para el mejoramiento de la situación de las mujeres y de la equidad de género en Colombia. El reglamento interno del comité intersectorial del OAG tiene fecha de 15.10.2020</t>
  </si>
  <si>
    <t>Comité Fondo Mujer Libre y Productiva</t>
  </si>
  <si>
    <t xml:space="preserve"> Secretaría Técnica</t>
  </si>
  <si>
    <t xml:space="preserve">Decreto 810 de junio de 2020/ Ley 2069 de 2020 </t>
  </si>
  <si>
    <t>Cada dos meses</t>
  </si>
  <si>
    <t>El Consejo Directivo del patrimonio autónomo será la máxima instancia en la toma de decisiones. El patrimonio autónomo tendrá por objeto la financiación, la inversión y la asistencia técnica destinada a promover, financiar y apoyar el emprendimiento, la formalización y el fortalecimiento empresarial de las mujeres en Colombia</t>
  </si>
  <si>
    <t>Comité Fondo "No es hora de callar"  (Por crear )</t>
  </si>
  <si>
    <t>Ministerio de Igualdad y equidad</t>
  </si>
  <si>
    <t>Por definir</t>
  </si>
  <si>
    <t>Ley 2358 de 2024</t>
  </si>
  <si>
    <t>Aún no se ha reglamentado el Fondo "no es hora de callar" y no se ha establecido su instancia de toma decisiones</t>
  </si>
  <si>
    <t>Comité de Evaluación de Riesgo y Recomendación de Medidas de mujeres  (CERREM)</t>
  </si>
  <si>
    <t>Ministerio del interior</t>
  </si>
  <si>
    <t>Resolución 0805 de 2012 - Artículo 50 del Decreto 4912 de 2011</t>
  </si>
  <si>
    <t>Una vez al mes de manera ordinaria y de manera extraordinaria cuando se requiera</t>
  </si>
  <si>
    <t xml:space="preserve">El Comité de Evaluación del Riesgo y Recomendación de Medidas de mujeres tiene por objeto la valoración integral del riesgo y la recomendación de medidas de protección y complementarias para las mujeres. </t>
  </si>
  <si>
    <t>Mesa interinstitucional Ley 2314 de 2023 (Mesa Interinstitucional de la Mujer en la Ciencia y la Tecnología)</t>
  </si>
  <si>
    <t>Ministerio de Ciencia, Tecnología e Innovación.</t>
  </si>
  <si>
    <t>Ley 2314 de 2023</t>
  </si>
  <si>
    <t>Una vez cada seis meses</t>
  </si>
  <si>
    <t>El objetivo de este espacio es articular, diseñar e implementar la política pública para incentivar, formar y promover la participación de las niñas, adolescentes y mujeres en áreas de la ciencia, la tecnología, ingeniería y matemáticas.</t>
  </si>
  <si>
    <t>Comisión Intersectorial de Garantías para las Mujeres Lideresas y Defensoras de los Derechos Humanos.</t>
  </si>
  <si>
    <t xml:space="preserve">Ministerio de Igualdad y Equidad. </t>
  </si>
  <si>
    <t>Decreto 1314 de 2016</t>
  </si>
  <si>
    <t>Tiene el propósito de coordinar y orientar la formulación, implementación y seguimiento del Programa Integral de Garantías para las Mujeres Lideresas y Defensoras de Derechos Humanos y su Plan de Acción en los niveles nacional, departamental, distrital y municipal; impartir lineamientos a las entidades para sistematizar la información que permita hacer seguimiento al cumplimiento del Plan de Acción del Programa Integral de Garantías para las Mujeres Lideresas y Defensoras de Derechos Humanos; formular recomendaciones para la priorización de la inversión y la gestión de esquemas de cofinanciación y ejecución que permitan la adecuada implementación del Programa Integral de Garantías para las Mujeres Lideresas y Defensoras de Derechos Humanos.</t>
  </si>
  <si>
    <t>Comisión Nacional Intersectorial para la Promoción y Garantía de los Derechos Sexuales y Reproductivos</t>
  </si>
  <si>
    <t>Ministerio de Salud y Protección social</t>
  </si>
  <si>
    <t>Invitados</t>
  </si>
  <si>
    <t>Decreto 2968 de 2010</t>
  </si>
  <si>
    <t>Busca armonizar las políticas orientadas a la formulación e implementación de planes programas y acciones necesarias para la ejecución de las políticas relacionadas con la promoción y garantía de los derechos sexuales y reproductivos.</t>
  </si>
  <si>
    <t xml:space="preserve">Comisión Intersectorial Nacional de Reparación Histórica </t>
  </si>
  <si>
    <t>Vicepresidencia de la República</t>
  </si>
  <si>
    <t>Decreto 820 de 2023</t>
  </si>
  <si>
    <t>Dos veces al año</t>
  </si>
  <si>
    <t>"Tendrá como objetivo la coordinación y articulación intersectorial para la implementación de las políticas, programas, acciones y normas dirigidas a la reparación histórica para superar los efectos del racismo, la discriminación racial y el colonialismo en los pueblos étnicos, estudiar la naturaleza de la deuda histórica y los daños duraderos causados por la Trata transatlántica de seres humanos esclavizados, la esclavización, el colonialismo y el racismo estructural en los pueblos étnicos"</t>
  </si>
  <si>
    <t>Comité Interinstitucional contra la Trata de Personas</t>
  </si>
  <si>
    <t>Ley 985 de 2005</t>
  </si>
  <si>
    <t>En proceso de delegación</t>
  </si>
  <si>
    <t>Coordinar y articular esfuerzos entre diversas entidades del Estado y organizaciones de la sociedad civil para prevenir, combatir y sancionar la trata de personas.</t>
  </si>
  <si>
    <t xml:space="preserve">Comité de Política Pública de Reconciliación, Convivencia y No estigmatización. </t>
  </si>
  <si>
    <t xml:space="preserve">Ministerio del Interior </t>
  </si>
  <si>
    <t>Decreto 1444 de 2022</t>
  </si>
  <si>
    <t xml:space="preserve"> Espacio de coordinación entre las entidades responsables de la implementación de la política Pública de Reconciliación, Convivencia y No estigmatización, así como de acciones directas</t>
  </si>
  <si>
    <t>Comité Nacional Interinstitucional de Prevención y Erradicación de la Explotación Sexual de Niñas, Niños y Adolescentes</t>
  </si>
  <si>
    <t>Ministerio del Trabajo</t>
  </si>
  <si>
    <t>Ley 1336 de 2009</t>
  </si>
  <si>
    <t>Ejecutar la política pública de prevención y erradicación de la ESCNNA se crea el Comité Nacional Interinstitucional como ente integrante y consultor del Consejo Nacional de Política Social.</t>
  </si>
  <si>
    <t xml:space="preserve">VICEMINISTERIO DE PUEBLOS ÉTNICOS Y CAMPESINOS  </t>
  </si>
  <si>
    <t>Comisión Mixta Nacional para Asuntos Campesinos - Subcomisión de formulación de política pública para la materialización del derecho a la Igualdad</t>
  </si>
  <si>
    <t>Ministerio del Interior - La subcomisión de política pública para el campesinado la preside MinIgualdad</t>
  </si>
  <si>
    <t xml:space="preserve">Secretaría Técnica conjunta, preside la subcomisión de política pública. </t>
  </si>
  <si>
    <t>Decreto 1004 de 2024</t>
  </si>
  <si>
    <t xml:space="preserve">3 veces al año </t>
  </si>
  <si>
    <t>Concertar las políticas públicas, proyectos normativos y los mecanismos que la desarrollen tendientes a garantizar los derechos del campesinado en lo relativo a: el acceso progresivo a la propiedad de la tierra en forma individual o asociativa; la territorialidad, la cultura propia, la educación de calidad, la vivienda, la salud con enfoque diferencial, los servicios públicos domiciliarios, las vías, un ambiente sano; el acceso, uso, conservación, protección e intercambio de semillas nativas y criollas; la sostenibilidad de los recursos naturales y la diversidad biológica, el agua, la conectividad hídrica, conectividad digital, la mejora de la infraestructura rural, el fomento a la agroecología, la protección de la producción de alimentos y la soberanía alimentaria, la extensión agropecuaria, pesquera y de la economía campesina; los medios de comercialización, procesamiento y transformación de sus productos; el deporte, y la asistencia técnica y tecnológica para generar valor agregado y valor público, así como cualquier otra particularidad asociada a los asuntos campesinos. (entre otros definidos por el decreto)</t>
  </si>
  <si>
    <t>Consejo Mesepp para la superación del Estado de Cosas Inconstitucional en los municipios de Manaure, Riohacha, Maicao y Uribia</t>
  </si>
  <si>
    <t xml:space="preserve">DAPRE - a través de la Consejería Presidencial para las Regiones </t>
  </si>
  <si>
    <t>Sectaría Técnica  - alternada con el Ministerio del Interior</t>
  </si>
  <si>
    <t xml:space="preserve">Decreto 147 de 2024 </t>
  </si>
  <si>
    <t>Resolución 684 del 17 de septiembre de 2024- Delega al viceministerio de pueblos Étnicos y Campesinos</t>
  </si>
  <si>
    <t>Trimestral o a demanda</t>
  </si>
  <si>
    <t>El MESEPP permitirá la articulación y coordinación armónica entre las entidades que lo conforman, para formular, ejecutar, evaluar y hacer seguimiento de las acciones para la construcción armónica de una política pública que permita superar el Estado de Cosas Inconstitucional (ECI) declarado en la Sentencia T 302 de 2017, cumpliendo con las siguientes finalidades:</t>
  </si>
  <si>
    <r>
      <rPr>
        <b/>
        <sz val="11"/>
        <color theme="0"/>
        <rFont val="Verdana"/>
        <family val="2"/>
      </rPr>
      <t>VICEMINISTERIO DE LA JUVENTUD</t>
    </r>
    <r>
      <rPr>
        <b/>
        <sz val="11"/>
        <color theme="1"/>
        <rFont val="Verdana"/>
        <family val="2"/>
      </rPr>
      <t xml:space="preserve"> </t>
    </r>
  </si>
  <si>
    <t xml:space="preserve">Subcomité de Gestión y articulación interinstitucional del Sistema de Coordinación de  Responsabilidad Penal Adolescente </t>
  </si>
  <si>
    <t>Instituto Colombiano de Bienestar Familiar</t>
  </si>
  <si>
    <t>Ley 1098 de 2006/
Decreto 1885 de 2015/Decreto 1075 de 2023</t>
  </si>
  <si>
    <t>Bimensual</t>
  </si>
  <si>
    <t>Fortalecer y promover mecanismos de articulación entre SNCRPA y los Comités Departa- mentales/Distrital, entre estos y otras mesas
o comités en los cuales se aborden temas
relacionados con el SRPA. Así mismo, generar
alertas al SNCRPA según los reportes de los comités para adelantar las acciones que correspondan y emitir los lineamientos respectivos.</t>
  </si>
  <si>
    <t>Consejo Nacional de Políticas Públicas de Juventud</t>
  </si>
  <si>
    <t>Presidente de la República</t>
  </si>
  <si>
    <t>Ley 1622 de 2013/Decreto 1075 de 2023</t>
  </si>
  <si>
    <t>Anual</t>
  </si>
  <si>
    <t>instancia encargada de articular la definición, seguimiento y evaluación de las políticas de prevención, protección, promoción y garantía de los derechos de los y las jóvenes a nivel Nacional.</t>
  </si>
  <si>
    <t>Comisión Nacional de Concertación y Decisión</t>
  </si>
  <si>
    <t>4 veces al año</t>
  </si>
  <si>
    <t>Instancia de concertación y decisión del orden nacional  que  asumirá funciones de planeación, concertación de agendas públicas y generación de los mecanismos de ejecución de las mismas en cada territorio.</t>
  </si>
  <si>
    <t>Comité Directivo del Programa Jóvenes en Paz</t>
  </si>
  <si>
    <t>Secretaría Técnica en cabeza de la Dirección de Jóvenes en Paz</t>
  </si>
  <si>
    <t xml:space="preserve">Decreto 1649 de 2023 </t>
  </si>
  <si>
    <t xml:space="preserve">Orientar el cumplimiemnto de los objetivos del programa. </t>
  </si>
  <si>
    <r>
      <rPr>
        <b/>
        <sz val="11"/>
        <color theme="0"/>
        <rFont val="Verdana"/>
        <family val="2"/>
      </rPr>
      <t xml:space="preserve">VICEMINISTERIO PARA LAS POBLACIONES Y TERRITORIOS EXCLUIDOS Y LA SUPERACIÓN DE LA POBREZA 
</t>
    </r>
    <r>
      <rPr>
        <b/>
        <sz val="11"/>
        <color theme="1"/>
        <rFont val="Verdana"/>
        <family val="2"/>
      </rPr>
      <t xml:space="preserve">
 </t>
    </r>
  </si>
  <si>
    <t>Consejo Nacional de Economía Popular</t>
  </si>
  <si>
    <t>MinCIT-MinTrabajo</t>
  </si>
  <si>
    <t>Artículo 74 Ley 2294 de 2023 Decreto 2185 de 2023</t>
  </si>
  <si>
    <t xml:space="preserve">Resolución 597 del 17 de julio de 2024 </t>
  </si>
  <si>
    <t>cada tres meses</t>
  </si>
  <si>
    <t>Formular las líneas de la política pública para la Economía Popular y de coordinar las acciones interinstitucionales necesarias para el reconocimiento, defensa, asociación libre, fortalecimiento para promover la sostenibilidad de la economía popular, conforme a los principios de coordinación, complementariedad, probidad y eficacia del Estado.</t>
  </si>
  <si>
    <t xml:space="preserve"> Comisión Intersectorial del Derecho Humano a la Alimentación </t>
  </si>
  <si>
    <t>Presidencia y Secretaría Técnica</t>
  </si>
  <si>
    <t>Decreto 0684 de2024</t>
  </si>
  <si>
    <t>*No se ha delegado permanentemente</t>
  </si>
  <si>
    <t>Mínimo dos veces al año</t>
  </si>
  <si>
    <t>Formular la política pública relacionada con el derecho humano a la alimentación</t>
  </si>
  <si>
    <t xml:space="preserve"> Mesa Técnica del Programa Hambre Cero </t>
  </si>
  <si>
    <t>*No se debe delagar mediante acto administrativo</t>
  </si>
  <si>
    <t>proveer una respuesta articulada interinstitucional, bajo la coordinación del Ministerio de Igualdad y Equidad, encaminada a erradicar el hambre y contribuir efectivamente a la garantía progresiva del derecho humano a la alimentación adecuada, sostenible y culturalmente apropiada en las poblaciones en territorios focalizados.</t>
  </si>
  <si>
    <t xml:space="preserve"> Comité Técnico de Derecho Humano a la Alimentación del Consejo MESEPP</t>
  </si>
  <si>
    <t>Coordinador</t>
  </si>
  <si>
    <t xml:space="preserve">Sentencia T - 302 de 2017 - Decreto 0147 de 2024 </t>
  </si>
  <si>
    <t>Se debe definir en Reglamento</t>
  </si>
  <si>
    <t>Articular acciones orientadas a mejorar la efectividad de los programas de atención alimentaria y aumentar la cobertura de los programas de seguridad alimentaria</t>
  </si>
  <si>
    <t>Comité Técnico de Agua Potable MESEPP</t>
  </si>
  <si>
    <t>Ministerio de Vivienda, Ciudad y Territorio - Ministerio de Igualdad y Equidad</t>
  </si>
  <si>
    <t>Coordinación compartida</t>
  </si>
  <si>
    <t>Articular las acciones necesarias para aumentar la disponibilidad, accesibilidad y calidad del agua</t>
  </si>
  <si>
    <t xml:space="preserve"> Comisión Intersectorial para la atención integral de la  Primera Infancia</t>
  </si>
  <si>
    <t>Presidencia  de la República</t>
  </si>
  <si>
    <t>Ley 1804 de 2016/Decreto 1356 de 2018</t>
  </si>
  <si>
    <t>Coordinar, articular y hacer gestión intersectorial de la Política de Estado para el Desarrollo Integral de la Primera Infancia de Cero a Siempre.</t>
  </si>
  <si>
    <t xml:space="preserve">Comité de coordinación de Zonas de Recuperación Nutricional </t>
  </si>
  <si>
    <t>Decreto 0531 de 2024</t>
  </si>
  <si>
    <t>Mínimo tres veces al año</t>
  </si>
  <si>
    <t>Realizar la coordinación y seguimiento a nivel nacional de las Zonas de Recuperación Nutricional</t>
  </si>
  <si>
    <t xml:space="preserve"> Comisión Intersectorial de Habitantes de Calle (en creación)</t>
  </si>
  <si>
    <t xml:space="preserve"> Comisión Intersectorial de Salud Pública</t>
  </si>
  <si>
    <t>Ministerio de Salud y Protección Social</t>
  </si>
  <si>
    <t>Decreto 1005 de 2022</t>
  </si>
  <si>
    <t>La Comisión Intersectorial de Salud Pública será el espacio de coordinación y seguimiento de las acciones para la gestión de los Determinantes Sociales de la Salud en el marco del Plan Decenal de Salud Pública.</t>
  </si>
  <si>
    <t xml:space="preserve"> Mesa de Proyectos del Programa Agua es Vida</t>
  </si>
  <si>
    <t>Resolución Conjunta 597 de 2024</t>
  </si>
  <si>
    <t>En cargada de la viabilización técnica de los proyectos de agua apta para consumo humano y saneamiento en territorios marginados y excluidos que se presenten ante el Mecanismo Especial de Evaluación y Viabilizaciónde Proyectos del Programa Agua es Vida</t>
  </si>
  <si>
    <t xml:space="preserve"> Consejo Nacional de Persona Mayor </t>
  </si>
  <si>
    <t>Ley 1251 de 2008
Ley 2040 de 2020</t>
  </si>
  <si>
    <t>Tres veces al año</t>
  </si>
  <si>
    <t>Realizar seguimiento y verificación de las políticas, estrategias y programas que garanticen la protección e
integración social de los adultos mayores.</t>
  </si>
  <si>
    <t xml:space="preserve"> Comisión Naciona Intersectorial de Migraciones</t>
  </si>
  <si>
    <t>Decreto 1239 de 2003</t>
  </si>
  <si>
    <t>Coordinar y orientar la ejecución de la política migratoria del país.</t>
  </si>
  <si>
    <t>Comisión Intersectorial para el Desarrollo de la Integración Fronteriza</t>
  </si>
  <si>
    <t>Ministerio de Relaciones Exteriores</t>
  </si>
  <si>
    <t>Ley 2136 de 2021/Decreto 1030 de 2014</t>
  </si>
  <si>
    <t>Instancia de coordinación y articulación de los procesos de planificación y seguimiento de políticas, planes, programas y proyectos, encaminados al desarrollo integral de las fronteras del país, en los ámbitos nacional, departamental y municipal</t>
  </si>
  <si>
    <t>DESPACHO/SECRETARÍA GENERAL</t>
  </si>
  <si>
    <t>Consejo Directivo ICBF</t>
  </si>
  <si>
    <t xml:space="preserve">Secretaría Técnica </t>
  </si>
  <si>
    <t>Decreto 1519 de 2023</t>
  </si>
  <si>
    <t>Trimestral</t>
  </si>
  <si>
    <t>orientar y supervisar la política institucional en materia de bienestar familiar, así como garantizar la adecuada atención y protección de los niños, niñas y adolescentes en Colombia</t>
  </si>
  <si>
    <t>Consejo Directivo Fonigualdad</t>
  </si>
  <si>
    <t>DECRETO 1896 DE 2023</t>
  </si>
  <si>
    <t>cada seis meses</t>
  </si>
  <si>
    <t>financiar y apoyar iniciativas que busquen reducir las brechas de desigualdad y promover el desarrollo equitativo en diferentes regiones y poblaciones del país</t>
  </si>
  <si>
    <t>Consejo Directivo Fondo Todos Somos Pacífico</t>
  </si>
  <si>
    <t>Decreto 2121 de 2015</t>
  </si>
  <si>
    <t>Cada seis meses</t>
  </si>
  <si>
    <t>inanciación y/o la inversión en el Litoral Pacífico, en proyectos de agua potable, infraestructura, educación y vivienda entre otros, y en general en las necesidades más urgentes para promover el desarrollo integral de dicha zona</t>
  </si>
  <si>
    <t>Consejo Directivo INCI</t>
  </si>
  <si>
    <t>formular y supervisar las políticas, planes y programas orientados a garantizar los derechos y mejorar la calidad de vida de las personas con discapacidad visual</t>
  </si>
  <si>
    <t>Consejo Directivo INSOR</t>
  </si>
  <si>
    <t>formular y supervisar las políticas, planes y programas destinados a garantizar los derechos y mejorar la calidad de vida de las personas sordas y con discapacidad auditiva</t>
  </si>
  <si>
    <t xml:space="preserve">OFICINA DE SABERES </t>
  </si>
  <si>
    <t>El Consejo Asesor Técnico del Sistema Estadístico Nacional (CASEN)</t>
  </si>
  <si>
    <t>Decreto 1075 de 2023/ Resolución 0470 de 2024</t>
  </si>
  <si>
    <t xml:space="preserve">Resolución No. 685 del 17 de septiembre de 2024- Jefe(a) de la Oficina de Saberes y Conocimientos Estratégicos </t>
  </si>
  <si>
    <t>asesorar y formular recomendaciones sobre la política estadística del país.</t>
  </si>
  <si>
    <t>el Comité de Administración de Datos (CAD)</t>
  </si>
  <si>
    <t>Coordinar y regular el uso, manejo y difusión de los datos estadísticos generados por las diferentes entidades del Estado</t>
  </si>
  <si>
    <t>el Comité de Seguimiento a Estadísticas Estratégicas</t>
  </si>
  <si>
    <t>los Comités Estadísticos Sectoriales (CES)</t>
  </si>
  <si>
    <t xml:space="preserve">Comité Técnico del Observatorio del Derecho a la Alimentación y Nutrición </t>
  </si>
  <si>
    <t>DECRETO 0684 DE 2024</t>
  </si>
  <si>
    <t>tiene como propósito proveer, recopilar, centralizar, analizar y difundir información que propicie la comprensión de la situación del derecho humano a la alimentación, el aprendizaje sobre las acciones implementadas y facilite la toma de decisiones informadas y pertinentes </t>
  </si>
  <si>
    <t>Introducción al Normograma del Ministerio de Igualdad y Equidad</t>
  </si>
  <si>
    <t>El presente normograma tiene como objetivo proporcionar un marco claro y accesible para la interpretación y aplicación de las normativas relacionadas con la igualdad y la equidad en nuestro país, nace con la proclamación del Sector Igualdad y Equidad en Colombia así como con la creación del Ministerio de Igualdad y Equidad. 
En un contexto donde la promoción de derechos y la eliminación de la discriminación son fundamentales, el normograma busca facilitar la comprensión de las leyes y políticas vigentes del sector Igualdad y Equidad, orientando a instituciones, organizaciones y ciudadanos para su fácil consulta, fortaleciéndo el compromiso del Estado en la construcción de una sociedad más justa e inclusiva.</t>
  </si>
  <si>
    <t>EPÍGRAFE</t>
  </si>
  <si>
    <t>"Por el cual se reglamenta el artículo 348 de la Ley 2294 de 2023, que crea el Programa Nacional Jóvenes en Paz"</t>
  </si>
  <si>
    <t>TIPO DE NORMATIVA</t>
  </si>
  <si>
    <t>NÚMERO</t>
  </si>
  <si>
    <t>AÑO</t>
  </si>
  <si>
    <t>NORMOGRAMA INTERNO - MINISTERIO DE IGUALDAD Y EQUIDAD</t>
  </si>
  <si>
    <t>"Por el cual se reglamenta el Programa Nacional Casas para la dignidad de las mujeres, a que se refiere el artículo 339 de la Ley 2294 de 2023"</t>
  </si>
  <si>
    <t>"Por el cual se reglamentan las Zonas de Recuperación Nutricional dentro de ecosistemas estratégicos para la soberanía alimentaria (ZRN), establecidas en el artículo 214 de la Ley 2294 de 2023"</t>
  </si>
  <si>
    <t>"Por el cual se adopta la estructura del Ministerio de Igualdad y Equidad y se dictan otras disposiciones"</t>
  </si>
  <si>
    <t>DECRETOS</t>
  </si>
  <si>
    <t>"Por medio de la cual se crea el Ministerio de Igualdad y Equidad y se dictan otras disposiciones"</t>
  </si>
  <si>
    <t>"Por el cual se establece la Planta de Personal del Ministerio de Igualdad y Equidad y se dictan otras disposiciones"</t>
  </si>
  <si>
    <t>"Por el cual se reglamenta el Sistema Nacional para la Garantía Progresiva del Derecho a la Alimentación - SNGPDA, el Programa Hambre Cero, el Sistema Nacional de Seguimiento y Monitoreo para la Superación del Hambre y la Malnutrición - SNSMSHM y el Observatorio del Derecho a la Alimentación y Nutrición ODAN y se transforma la Comisión Intersectorial de Seguridad Alimentaria y Nutricional - CISAN"</t>
  </si>
  <si>
    <t>"Por la cual se establecen los parámetros para orientar, hacer seguimiento y evaluar la adherencia programática en la operación de la respuesta institucional del Ministerio de Igualdad y Equidad"</t>
  </si>
  <si>
    <t>"Por medio de la cual se reglamenta el Programa Nacional de Jóvenes Guardianes de la Naturaleza"</t>
  </si>
  <si>
    <t>"Por el cual se definen los enfoques que orientan la actuación y el cumplimiento de las competencias del sector Igualdad y Equidad"</t>
  </si>
  <si>
    <t>"Por lel cual se regula parcialmente el Programa Agua es Vida previsto en el artículo 275 de la Ley 2294 de 2023 y se establece el Mecanismo Especial de Evaluación y Viabilización Técnica de Proyectos Convencionales del Programa Agua es Vida"</t>
  </si>
  <si>
    <t>"Por la cual se relgamentan los plazos para la publicación de proyectos específicos de regulación que expida el Ministerio de Igualdad y Equidad y se dictan otras disposiciones"</t>
  </si>
  <si>
    <t>"Por el cual se adopta el Manual Operativo del Programa Nacional Jóvenes en Paz"</t>
  </si>
  <si>
    <t>"Por medio de la cual se ajusta y adiciona el Manual Específico de Funciones y Competencias Laborales del Ministerio de Igualdad y Equidad"</t>
  </si>
  <si>
    <t xml:space="preserve">"Por medio de la cual se ajusta y adiciona el Manual Específico de Funciones y Competencias Laborales del Ministerio de Igualdad y Equidad" </t>
  </si>
  <si>
    <t>"Por el cual se modifican los artículos 2.9.2.1.2, 2.9.2.1.2.1, 2.9.2.1.2.2, 2.9.2.1.2.4, 2.9.2.1.2.6, 2.9.2.1.2.7, 2.9.2.1 .2.8, 2.9.2.1.2.10, 2.9.2.1.2.12 Y se adiciona el artículo 2.9.2.1.2.13 al Decreto 780 de 2016 Único Reglamentario del Sector Salud y Protección Social en relación a las mujeres víctimas de violencia"</t>
  </si>
  <si>
    <t>https://www.funcionpublica.gov.co/eva/gestornormativo/norma.php?i=228590</t>
  </si>
  <si>
    <t>Por el cual se reglamenta el Fondo para la Superación de Brechas de Desigualdad Poblacional e Inequidad Territorial, establecido en el artículo 72 de la Ley 2294 de 2023 "Por el cual se expide el Plan Nacional de Desarrollo 2022- 2026</t>
  </si>
  <si>
    <t>https://www.alcaldiabogota.gov.co/sisjur/normas/Norma1.jsp?i=150762#:~:text=El%20objeto%20del%20presente%20Decreto,los%20%C3%B3rganos%20de%20gobierno%20y</t>
  </si>
  <si>
    <t>INSTRUMENTO</t>
  </si>
  <si>
    <t xml:space="preserve">Declaración Universal de los Derechos Humanos </t>
  </si>
  <si>
    <t>https://www.un.org/es/about-us/universal-declaration-of-human-rights</t>
  </si>
  <si>
    <t xml:space="preserve"> Pacto Internacional de Derechos Económicos, Sociales y Culturales</t>
  </si>
  <si>
    <t>https://www.ohchr.org/es/instruments-mechanisms/instruments/international-covenant-economic-social-and-cultural-rights</t>
  </si>
  <si>
    <t>https://tbinternet.ohchr.org/_layouts/15/treatybodyexternal/Download.aspx?symbolno=E/C.12/1999/5&amp;Lang=es</t>
  </si>
  <si>
    <t>Declaración Universal sobre la Erradicación del Hambre y la Malnutrición</t>
  </si>
  <si>
    <t>https://www.ohchr.org/es/instruments-mechanisms/instruments/universal-declaration-eradication-hunger-and-malnutrition</t>
  </si>
  <si>
    <t>"Por medio de la cual se expide el Plan Nacional de Desarrollo 2022-2026 “Colom​bia Potencia Mundial de la Vida”​​</t>
  </si>
  <si>
    <t>https://www.funcionpublica.gov.co/eva/gestornormativo/norma.php?i=209510</t>
  </si>
  <si>
    <t>INSTRUMENTOS INTERNACIONALES</t>
  </si>
  <si>
    <t>https://www.ohchr.org/es/instruments-mechanisms/instruments/indigenous-and-tribal-peoples-convention-1989-no-169</t>
  </si>
  <si>
    <t>Convención sobre la eliminación de todas las formas de discriminación contra la mujer</t>
  </si>
  <si>
    <t>https://www.ohchr.org/es/instruments-mechanisms/instruments/convention-elimination-all-forms-discrimination-against-women</t>
  </si>
  <si>
    <t>Recomendaciones Generales adoptadas por el Comité para la Eliminación de la Discriminación contra la Mujer</t>
  </si>
  <si>
    <t>https://www.un.org/womenwatch/daw/cedaw/recommendations/recomm-sp.htm</t>
  </si>
  <si>
    <t>LEYES</t>
  </si>
  <si>
    <t>RESOLUCIONES</t>
  </si>
  <si>
    <t>CONPES</t>
  </si>
  <si>
    <t>chrome-extension://efaidnbmnnnibpcajpcglclefindmkaj/https://colaboracion.dnp.gov.co/CDT/Conpes/Econ%C3%B3micos/4040.pdf</t>
  </si>
  <si>
    <t xml:space="preserve">CONPES 4040 DE 2021 - PACTO COLOMBIA CON LAS JUVENTUDES: ESTRATEGIA PARA FORTALECER EL DESARROLLO INTEGRAL DE LA JUVENTUD </t>
  </si>
  <si>
    <t xml:space="preserve">CONPES 4089 DE 2022 - PLAN NACIONAL DE POLÍTICA CRIMINAL 2022-2025 </t>
  </si>
  <si>
    <t>chrome-extension://efaidnbmnnnibpcajpcglclefindmkaj/https://colaboracion.dnp.gov.co/CDT/Conpes/Econ%C3%B3micos/4089.pdf</t>
  </si>
  <si>
    <t>Observación General No. 12 - Comité de Derechos Económicos, Sociales y Culturales</t>
  </si>
  <si>
    <t>Observación General No. 15 - Comité de Derechos Económicos, Sociales y Culturales</t>
  </si>
  <si>
    <t>https://www.refworld.org/es/leg/coment/cescr/2003/es/39347</t>
  </si>
  <si>
    <t>Convención Americana sobre Derechos Humanos</t>
  </si>
  <si>
    <t>chrome-extension://efaidnbmnnnibpcajpcglclefindmkaj/https://www.oas.org/dil/esp/1969_Convenci%C3%B3n_Americana_sobre_Derechos_Humanos.pdf</t>
  </si>
  <si>
    <t>https://www.funcionpublica.gov.co/eva/gestornormativo/norma.php?i=213590</t>
  </si>
  <si>
    <t>"Por el cual se integra el Sector Administrativo de Igualdad y Equidad y se dictan otras disposiciones"</t>
  </si>
  <si>
    <t>"Por medio del cual se hace una designación en el Consejo Directivo del Fondo para la Superación de Brechas de Desigualdad Poblacional e Inequidad Territorial del Ministerio de Igualdad y Equidad"</t>
  </si>
  <si>
    <t>chrome-extension://efaidnbmnnnibpcajpcglclefindmkaj/https://www.minigualdadyequidad.gov.co/827/articles-396832_recurso_1.pdf</t>
  </si>
  <si>
    <t>https://www.funcionpublica.gov.co/eva/gestornormativo/norma.php?i=227650</t>
  </si>
  <si>
    <t>"Por el cual se modifica la planta de personal del Instituto Colombiano de Bienestar Familiar “Cecilia de la Fuente de Lleras”.</t>
  </si>
  <si>
    <t>https://www.suin-juriscol.gov.co/viewDocument.asp?ruta=Leyes/1676263</t>
  </si>
  <si>
    <t>"Por la cual se dictan normas de sensibilización, prevención y sanción de formas de violencia y discriminación contra las mujeres, se reforman los Códigos Penal, de Procedimiento Penal, la Ley 294 de 1996 y se dictan otras disposiciones"</t>
  </si>
  <si>
    <t>https://www.suin-juriscol.gov.co/viewDocument.asp?ruta=Decretos/1551021</t>
  </si>
  <si>
    <t>"Por el cual se reglamenta parcialmente la Ley 1257 de 2008, "por la cual se dictan normas de sensibilización, prevención y sanción de formas de violencia y discriminación contra las mujeres, se reforman los Códigos Penal, de Procedimiento Penal, la Ley 294 de 1996 y se dictan otras disposiciones"</t>
  </si>
  <si>
    <t>https://www.suin-juriscol.gov.co/viewDocument.asp?ruta=Decretos/1485783</t>
  </si>
  <si>
    <t>"Por medio del cual se reglamenta el artículo 23 de la Ley 1257 de 2008"</t>
  </si>
  <si>
    <t>https://www.suin-juriscol.gov.co/viewDocument.asp?ruta=Decretos/1485825</t>
  </si>
  <si>
    <t>"Por el cual se reglamentan las medidas de atención a las mujeres víctimas de violencia"</t>
  </si>
  <si>
    <t>https://www.suin-juriscol.gov.co/viewDocument.asp?id=30022841</t>
  </si>
  <si>
    <t>"Por el cual se crea la Comisión Intersectorial de Garantías para las Mujeres Lideresas y Defensoras de los Derechos Humanos"</t>
  </si>
  <si>
    <t>https://www.suin-juriscol.gov.co/viewDocument.asp?ruta=Decretos/30034366</t>
  </si>
  <si>
    <t>"Por el cual se adopta el Plan de Revisión, Evaluación y Seguimiento de los programas y leyes que favorecen a las mujeres rurales y se crea el Comité Interinstitucional de seguimiento al Plan"</t>
  </si>
  <si>
    <t>Convención Internacional sobre la Eliminación de todas las formas de Discriminación Racial</t>
  </si>
  <si>
    <t>Convención Interamericana para la Eliminación de todas las Formas de Discriminación contra las Personas con Discapacidad</t>
  </si>
  <si>
    <t>https://www.ohchr.org/es/instruments-mechanisms/instruments/international-convention-elimination-all-forms-racial</t>
  </si>
  <si>
    <t>https://www.oas.org/juridico/spanish/tratados/a-65.html</t>
  </si>
  <si>
    <t>https://www.suin-juriscol.gov.co/viewDocument.asp?ruta=Leyes/1674802</t>
  </si>
  <si>
    <t>"Por medio de la cual se organiza el Sistema Nacional de Discapacidad y se dictan otras disposiciones"</t>
  </si>
  <si>
    <t>Convención sobre los Derechos de las personas con Discapacidad</t>
  </si>
  <si>
    <t>chrome-extension://efaidnbmnnnibpcajpcglclefindmkaj/https://www.ohchr.org/sites/default/files/Documents/Publications/AdvocacyTool_sp.pdf</t>
  </si>
  <si>
    <t>https://www.suin-juriscol.gov.co/viewDocument.asp?ruta=Leyes/1685302</t>
  </si>
  <si>
    <t>"Por medio de la cual se establecen las disposiciones para garantizar el pleno ejercicio de los derechos de las personas con discapacidad"</t>
  </si>
  <si>
    <t>https://www.suin-juriscol.gov.co/viewDocument.asp?ruta=Leyes/1685822</t>
  </si>
  <si>
    <t>"Por la cual se establecen los lineamientos para la formulación de la política pública social para habitantes de la calle y se dictan otras disposiciones"</t>
  </si>
  <si>
    <t>https://www.suin-juriscol.gov.co/viewDocument.asp?ruta=Leyes/1627348</t>
  </si>
  <si>
    <t>"Por la cual se expiden normas para apoyar de manera especial a la mujer cabeza de familia"</t>
  </si>
  <si>
    <t>https://www.suin-juriscol.gov.co/viewDocument.asp?ruta=Leyes/1675818</t>
  </si>
  <si>
    <t>"Por la cual se modifica la Ley 82 de 1993, Ley Mujer Cabeza de Familiay se dictan otras disposiciones"</t>
  </si>
  <si>
    <t>Por la cual se crea el Programa “Estado Contigo” para mujeres cabeza de familia, se fortalece el Sistema de Información para Niños, Niñas y Adolescentes y se dictan otras disposiciones”</t>
  </si>
  <si>
    <t>https://www.funcionpublica.gov.co/eva/gestornormativo/norma.php?i=189346</t>
  </si>
  <si>
    <t>“Por el cual se modifica la estructura del Departamento Administrativo de la Presidencia de la República”</t>
  </si>
  <si>
    <t>https://www.funcionpublica.gov.co/eva/gestornormativo/norma.php?i=236995</t>
  </si>
  <si>
    <t>https://www.suin-juriscol.gov.co/viewDocument.asp?ruta=Leyes/30042072</t>
  </si>
  <si>
    <t>"Por la cual se crean garantías de acceso a servicios financieros para mujeres y hombres cabeza de familia, se adiciona la Ley 82 de 1993 modificada por la Ley 1232 de 2008 y se dictan otras disposiciones"</t>
  </si>
  <si>
    <t>https://www.suin-juriscol.gov.co/viewDocument.asp?ruta=Leyes/30045261</t>
  </si>
  <si>
    <t>"Por medio de la cual se adoptan acciones afirmativas para mujeres cabeza de familia en materias de política criminal y penitenciaria, se modifica y adiciona el código penal, la ley 75 de 2002 y el código de procedimiento penal y se dictan otras disposiciones"</t>
  </si>
  <si>
    <t>https://www.suin-juriscol.gov.co/viewDocument.asp?ruta=Leyes/1676142</t>
  </si>
  <si>
    <t>"Por la cual se dictan normas tendientes a procurar la protección, promoción y defensa de los derechos de los adultos mayores"</t>
  </si>
  <si>
    <t>Por medio de la cual se establecen medidas de protección al adulto mayor en Colombia, se modifican las leyes 1251 de 2008, 1315 de 2009, 599 de 2000 y 1276 de 2009, se penaliza el maltrato intrafamillar por abandono y se dictan otras disposiciones</t>
  </si>
  <si>
    <t>https://www.suin-juriscol.gov.co/viewDocument.asp?id=30032533</t>
  </si>
  <si>
    <t>Convención interamericana sobre la protección de los derechos humanos de las personas mayores</t>
  </si>
  <si>
    <t>chrome-extension://efaidnbmnnnibpcajpcglclefindmkaj/https://www.oas.org/es/sla/ddi/docs/tratados_multilaterales_interamericanos_a-70_derechos_humanos_personas_mayores.pdf</t>
  </si>
  <si>
    <t>https://www.suin-juriscol.gov.co/legislacion/adultomayor.html</t>
  </si>
  <si>
    <t>"Por medio del cual se adiciona el Capítulo 7 al Título 2 de la Parte 9 del Libro 2 del Decreto 780 de 2016 relativo a la Política Pública Nacional de Envejecimiento y Vejez 2022 – 2031"</t>
  </si>
  <si>
    <t>Convención Internacional sobre la Protección de los Derechos de todos los Trabajadores Migratorios y de sus Familiares</t>
  </si>
  <si>
    <t>https://www.ohchr.org/es/instruments-mechanisms/instruments/international-convention-protection-rights-all-migrant-workers</t>
  </si>
  <si>
    <t>https://www.suin-juriscol.gov.co/viewDocument.asp?id=30042094</t>
  </si>
  <si>
    <t>"Por medio de la cual se establecen las definiciones, principios y lineamientos para la reglamentación y orientación de la política integral migratoria del estado colombiano - PIM, y se dictan otras disposiciones"</t>
  </si>
  <si>
    <t>Principios de Yogyakarta - “Principios sobre la aplicación de la legislación internacional de derechos humanos en relación con la orientación sexual y la identidad de género”</t>
  </si>
  <si>
    <t>chrome-extension://efaidnbmnnnibpcajpcglclefindmkaj/https://yogyakartaprinciples.org/wp-content/uploads/2016/08/principles_sp.pdf</t>
  </si>
  <si>
    <t>Convenio OIT/169 de 1989 Sobre Pueblos Indígenas y Tribales en Países Independientes</t>
  </si>
  <si>
    <t>Se establecen disposiciones para garantizar el pleno ejercicio de los derechos de las personas con discapacidad. Se proponen una serie de medidas y acciones afirmativas para distintos sectores de la administración pública, que permiten a las personas con discapacidad, dentro de un marco de corresponsabilidad, ejercer sus derechos en igualdad de condiciones con el resto de la población</t>
  </si>
  <si>
    <t>https://www.funcionpublica.gov.co/eva/gestornormativo/norma.php?i=52081</t>
  </si>
  <si>
    <t>"Por la cual se promueve la participación de niñas, adolescentes y mujeres en ciencia, tecnología, ingeniería y matemáticas"</t>
  </si>
  <si>
    <t>https://www.funcionpublica.gov.co/eva/gestornormativo/norma.php?i=216390</t>
  </si>
  <si>
    <t>https://www.funcionpublica.gov.co/eva/gestornormativo/norma.php?i=188287</t>
  </si>
  <si>
    <t>"Por medio de la cual se establecen las casas de refugio en el marco de la ley 1257 de 2008 y se fortalece la política pública en contra de la violencia hacia las mujeres"</t>
  </si>
  <si>
    <t>"Por medio de la cual se expide el estatuto de ciudadanía juvenil y se dictan otras disposiciones"</t>
  </si>
  <si>
    <t>https://www.funcionpublica.gov.co/eva/gestornormativo/norma.php?i=52971#0</t>
  </si>
  <si>
    <t>“Por la cual se modifica la ley estatutaria 1622 de 2013 y se dictan otras disposiciones”</t>
  </si>
  <si>
    <t>https://www.funcionpublica.gov.co/eva/gestornormativo/norma.php?i=85540</t>
  </si>
  <si>
    <t>"Crea el Sistema Nacional  de Migraciones, para acompañar al Gobierno Nacional en el diseño y ejecución de políticas públicas, planes, programas, proyectos y otras acciones encaminadas a fortalecer los vínculos del Estado con las comunidades colombianas en el exterior"</t>
  </si>
  <si>
    <t>https://www.suin-juriscol.gov.co/viewDocument.asp?ruta=Leyes/1681462</t>
  </si>
  <si>
    <t>https://www.suin-juriscol.gov.co/viewDocument.asp?ruta=Decretos/1250450</t>
  </si>
  <si>
    <t>"Por el cual se crea la Comisión Nacional Intersectorial de Migración"</t>
  </si>
  <si>
    <t>"Por la cual se crea la ley de la juventud y se dictan otras disposiciones"</t>
  </si>
  <si>
    <t>https://www.funcionpublica.gov.co/eva/gestornormativo/norma.php?i=5322</t>
  </si>
  <si>
    <t>Política Pública para la garantía del ejercicio efectivo de los derechos de las personas que hacen parte de los sectores sociales LGBTI y de personas con orientaciones sexuales e identidades de género diversas</t>
  </si>
  <si>
    <t>https://www.suin-juriscol.gov.co/viewDocument.asp?ruta=Decretos/30034961</t>
  </si>
  <si>
    <t>"Medidas tendientes a prevenir la discriminación por razones de orientación sexual e identidad de género diversa, para promover espacios libres de discriminación, mediante la prevención de prácticas discriminatorias en el acceso y permanencia en establecimientos de comercio o de otra naturaleza abiertos al público contra los sectores sociales LGBTI o personas con orientaciones sexuales e identidades de género diversas"</t>
  </si>
  <si>
    <t>https://www.suin-juriscol.gov.co/viewDocument.asp?ruta=Decretos/30034548</t>
  </si>
  <si>
    <t>"Por la cual se desarrolla el artículo transitorio 55 de la Constitución Política"</t>
  </si>
  <si>
    <t>https://www.funcionpublica.gov.co/eva/gestornormativo/norma.php?i=7388#:~:text=ARTICULO%2032-,.,se%20adapten%20a%20esta%20disposici%C3%B3n.</t>
  </si>
  <si>
    <t>"Por el cual se reglamenta la consulta previa con las comunidades indígenas y negras para la explotación de los recursos naturales dentro de su territorio"</t>
  </si>
  <si>
    <t>https://www.suin-juriscol.gov.co/viewDocument.asp?ruta=Decretos/1266073</t>
  </si>
  <si>
    <t>"Por el cual se reglamenta la Comisión Consultiva de Alto Nivel de Comunidades Negras, Afrocolombianas, Raizales y Palenqueras; se establecen los requisitos para el Registro de Consejos Comunitarios y Organizaciones de dichas comunidades y se dictan otras disposiciones</t>
  </si>
  <si>
    <t>https://www.alcaldiabogota.gov.co/sisjur/normas/Norma1.jsp?i=32817#:~:text=por%20el%20cual%20se%20reglamenta,y%20se%20dictan%20otras%20disposiciones.</t>
  </si>
  <si>
    <t>Por la cual se desarrollan los artículos 7, 8, 10 y 70 de la Constitución Política, y los artículos 4, 5 y 28 de la Ley 21 de 1991 (que aprueba el Convenio 169 de la OIT sobre Pueblos Indígenas y Tribales), y se dictan normas sobre reconocimiento, fomento, protección, uso, preservación y fortalecimiento de los grupos étnicos de Colombia y sobre sus derechos lingüísticos y los de sus hablantes</t>
  </si>
  <si>
    <t>http://www.secretariasenado.gov.co/senado/basedoc/ley_1381_2010.html</t>
  </si>
  <si>
    <t>Por el cual se reglamenta el Capítulo III de la Ley 70 de 1993, se adopta el procedimiento para el reconocimiento del derecho a la propiedad colectiva de las «Tierras de las Comunidades Negras» y se dictan otras disposiciones</t>
  </si>
  <si>
    <t>https://www.funcionpublica.gov.co/eva/gestornormativo/norma.php?i=7389</t>
  </si>
  <si>
    <t>Por el cual se conforma la Comisión Pedagógica de Comunidades Negras de que trata el artículo 42 de la Ley 70 de 1993</t>
  </si>
  <si>
    <t>https://www.funcionpublica.gov.co/eva/gestornormativo/norma.php?i=66719</t>
  </si>
  <si>
    <t>https://www.funcionpublica.gov.co/eva/gestornormativo/norma.php?i=8808</t>
  </si>
  <si>
    <t>"Por el cual se reglamenta el procedimiento de elección del representante y suplente de las comunidades negras ante los consejos directivos de las Corporaciones Autónomas Regionales y se adoptan otras disposiciones</t>
  </si>
  <si>
    <t>https://www.funcionpublica.gov.co/eva/gestornormativo/norma.php?i=40124</t>
  </si>
  <si>
    <t>"Por el cual se expide un marco normativo para la protección integral de los derechos del grupo étnico Rom o Gitano"</t>
  </si>
  <si>
    <t>https://www.redjurista.com/Documents/decreto_3770_de_2008_ministerio_del_interior_y_de_justicia.aspx#/</t>
  </si>
  <si>
    <t>"Por medio del cual se dictan medidas de asistencia, atención, reparación integral y de restitución de derechos territoriales a las víctimas pertenecientes a los pueblos y comunidades indígenas"</t>
  </si>
  <si>
    <t>https://www.suin-juriscol.gov.co/viewDocument.asp?ruta=Decretos/1437757</t>
  </si>
  <si>
    <r>
      <t>"Por el cual se establecen los mecanismos para la efectiva protección y seguridad jurídica de las tierras y territorios ocupados o poseídos ancestralmente y/o tradicionalmente por los pueblos indígenas acorde con lo dispuesto en los artículos 13 y 14 del Convenio número 169 de la OIT, y se adicionan los artículos 13, 16 y 19 del Decreto número 2664 de 1994</t>
    </r>
    <r>
      <rPr>
        <b/>
        <sz val="11"/>
        <color theme="1"/>
        <rFont val="Aptos Narrow"/>
        <family val="2"/>
        <scheme val="minor"/>
      </rPr>
      <t>"</t>
    </r>
  </si>
  <si>
    <t>https://www.funcionpublica.gov.co/eva/gestornormativo/norma.php?i=87539</t>
  </si>
  <si>
    <r>
      <t>"Por el cual se adiciona el Capítulo 2, del Título 2, de la Parte 5, del Libro 2 del Decreto 1066 de 2015, Único Reglamentario del Sector Administrativo del Interior, para establecer medidas especiales de prevención y protección de los derechos de los Pueblos Indígenas en Aislamiento o Estado Natural y se crea y organiza el Sistema Nacional de Prevención y Protección de los derechos de los Pueblos Indígenas en Aislamiento o Estado Natural</t>
    </r>
    <r>
      <rPr>
        <b/>
        <sz val="11"/>
        <color theme="1"/>
        <rFont val="Aptos Narrow"/>
        <family val="2"/>
        <scheme val="minor"/>
      </rPr>
      <t>"</t>
    </r>
  </si>
  <si>
    <t>https://www.suin-juriscol.gov.co/viewDocument.asp?id=30049038</t>
  </si>
  <si>
    <r>
      <rPr>
        <b/>
        <sz val="11"/>
        <color theme="1"/>
        <rFont val="Aptos Narrow"/>
        <family val="2"/>
        <scheme val="minor"/>
      </rPr>
      <t>"</t>
    </r>
    <r>
      <rPr>
        <sz val="11"/>
        <color theme="1"/>
        <rFont val="Aptos Narrow"/>
        <family val="2"/>
        <scheme val="minor"/>
      </rPr>
      <t>Por el cual se reglamenta el capítulo IV y las demás disposiciones ambientales contenidas en la Ley 70 de 1993, en lo relacionado con los recursos naturales renovables y del ambiente, en los territorios colectivos adjudicados, en trámite u ocupados ancestral y/o tradicionalmente por las comunidades negras, afrocolombianas, raizales y palenqueras, y se adiciona al Título 12 de la Parte 2 del Libro 2 del Decreto 1076 de 2015 – Decreto Único Reglamentario del Sector Administrativo del Sector Ambiente y Desarrollo Sostenible y se dictan otras disposiciones"</t>
    </r>
  </si>
  <si>
    <t>https://www.funcionpublica.gov.co/eva/gestornormativo/norma.php?i=190506</t>
  </si>
  <si>
    <t>"Por medio del cual se adiciona el Capítulo 8 al Título 2 de la Parte 9 del Libro 2 del Decreto 780 de 2016 relativo a la Política Pública Social para Habitantes de la Calle 2022-2031"</t>
  </si>
  <si>
    <t>https://www.funcionpublica.gov.co/eva/gestornormativo/norma.php?i=44972</t>
  </si>
  <si>
    <t>"Por el cual se dictan medidas de asistencia, atención, reparación integral y restitución de tierras a las víctimas pertenecientesal pueblo Rrom o Gitano"</t>
  </si>
  <si>
    <t>https://www.suin-juriscol.gov.co/viewDocument.asp?ruta=Leyes/30051861</t>
  </si>
  <si>
    <t>"Por medio de la cual se establecen los lineamientos para la formulación de la política nacional de mercadeo agropecuario y se dictan otras disposiciones"</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</si>
  <si>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</si>
  <si>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https://www.funcionpublica.gov.co/eva/gestornormativo/norma.php?i=57716#:~:text=La%20presente%20ley%20tiene%20por,asociada%20al%20conflicto%20armado%20interno.</t>
  </si>
  <si>
    <t>"Por la cual se crea el tipo penal de feminicidio como delito autónomo y se dictan otras disposiciones. (Rosa Elvira Cely)"</t>
  </si>
  <si>
    <t>https://www.funcionpublica.gov.co/eva/gestornormativo/norma.php?i=65337</t>
  </si>
  <si>
    <t>https://www.funcionpublica.gov.co/eva/gestornormativo/norma.php?i=153846</t>
  </si>
  <si>
    <t>"Por el cual se adopta el Mecanismo Articulador para el Abordaje Integral de las Violencias por Razones de Sexo y Género, de las mujeres, niños, niñas y adolescentes, como estrategia de gestión en salud pública y se dictan disposiciones para su implementación"</t>
  </si>
  <si>
    <t>https://www.suin-juriscol.gov.co/viewDocument.asp?ruta=Leyes/30021681#:~:text=LEY%201785%20DE%202016&amp;text=(junio%2021)-,por%20medio%20de%20la%20cual%20se%20establece%20la%20red%20para,y%20se%20dictan%20otras%20disposiciones.</t>
  </si>
  <si>
    <t>"Por medio de la cual se establece la red para la superación de la pobreza extrema – red unidos y se dictan otras disposiciones"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</si>
</sst>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u/>
      <sz val="11"/>
      <color theme="10"/>
      <name val="Aptos Narrow"/>
      <family val="2"/>
      <scheme val="minor"/>
    </font>
    <font>
      <b/>
      <sz val="11"/>
      <color theme="1"/>
      <name val="Aptos Narrow"/>
      <family val="2"/>
      <scheme val="minor"/>
    </font>
    <font>
      <b/>
      <sz val="11"/>
      <color theme="0"/>
      <name val="Verdana"/>
      <family val="2"/>
    </font>
    <font>
      <sz val="11"/>
      <color theme="1"/>
      <name val="Verdana"/>
      <family val="2"/>
    </font>
    <font>
      <sz val="11"/>
      <color rgb="FF000000"/>
      <name val="Verdana"/>
      <family val="2"/>
    </font>
    <font>
      <sz val="11"/>
      <color rgb="FF242424"/>
      <name val="Verdana"/>
      <family val="2"/>
    </font>
    <font>
      <sz val="11"/>
      <name val="Verdana"/>
      <family val="2"/>
    </font>
    <font>
      <sz val="10"/>
      <name val="Arial"/>
      <family val="2"/>
    </font>
    <font>
      <sz val="12"/>
      <color rgb="FF000000"/>
      <name val="Verdana"/>
      <family val="2"/>
    </font>
    <font>
      <b/>
      <sz val="11"/>
      <color theme="1"/>
      <name val="Verdana"/>
      <family val="2"/>
    </font>
    <font>
      <sz val="11"/>
      <color rgb="FF333333"/>
      <name val="Verdana"/>
      <family val="2"/>
    </font>
    <font>
      <sz val="13"/>
      <color rgb="FF333333"/>
      <name val="Verdana"/>
      <family val="2"/>
    </font>
    <font>
      <sz val="8"/>
      <color theme="1"/>
      <name val="Verdana"/>
      <family val="2"/>
    </font>
    <font>
      <u/>
      <sz val="11"/>
      <color theme="1"/>
      <name val="Aptos Narrow"/>
      <family val="2"/>
      <scheme val="minor"/>
    </font>
  </fonts>
  <fills count="4">
    <fill>
      <patternFill patternType="none"/>
    </fill>
    <fill>
      <patternFill patternType="gray125"/>
    </fill>
    <fill>
      <patternFill patternType="solid">
        <fgColor rgb="FFFF3399"/>
        <bgColor indexed="64"/>
      </patternFill>
    </fill>
    <fill>
      <patternFill patternType="solid">
        <fgColor rgb="FFFF66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8" fillId="0" borderId="0"/>
  </cellStyleXfs>
  <cellXfs count="75">
    <xf numFmtId="0" fontId="0" fillId="0" borderId="0" xfId="0"/>
    <xf numFmtId="0" fontId="0" fillId="0" borderId="0" xfId="0" applyAlignment="1">
      <alignment wrapText="1"/>
    </xf>
    <xf numFmtId="0" fontId="0" fillId="0" borderId="0" xfId="0" applyAlignment="1">
      <alignment horizontal="center"/>
    </xf>
    <xf numFmtId="0" fontId="3" fillId="2" borderId="2" xfId="0" applyFont="1" applyFill="1" applyBorder="1" applyAlignment="1">
      <alignment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0" borderId="0" xfId="0" applyFont="1" applyAlignment="1">
      <alignment wrapText="1"/>
    </xf>
    <xf numFmtId="0" fontId="3" fillId="2" borderId="2" xfId="0" applyFont="1" applyFill="1" applyBorder="1" applyAlignment="1">
      <alignment horizontal="center" textRotation="90" wrapText="1"/>
    </xf>
    <xf numFmtId="0" fontId="4" fillId="0" borderId="2" xfId="0" applyFont="1" applyBorder="1" applyAlignment="1">
      <alignment wrapText="1"/>
    </xf>
    <xf numFmtId="0" fontId="5" fillId="0" borderId="2" xfId="0" applyFont="1" applyBorder="1" applyAlignment="1">
      <alignment horizontal="center" wrapText="1"/>
    </xf>
    <xf numFmtId="0" fontId="4" fillId="0" borderId="2" xfId="0" applyFont="1" applyBorder="1" applyAlignment="1">
      <alignment horizontal="left" wrapText="1"/>
    </xf>
    <xf numFmtId="0" fontId="4" fillId="0" borderId="0" xfId="0" applyFont="1" applyAlignment="1">
      <alignment wrapText="1"/>
    </xf>
    <xf numFmtId="0" fontId="6" fillId="0" borderId="2" xfId="0" applyFont="1" applyBorder="1" applyAlignment="1">
      <alignment wrapText="1"/>
    </xf>
    <xf numFmtId="0" fontId="5" fillId="0" borderId="2" xfId="0" applyFont="1" applyBorder="1" applyAlignment="1">
      <alignment horizontal="left" wrapText="1"/>
    </xf>
    <xf numFmtId="0" fontId="4" fillId="0" borderId="2" xfId="0" applyFont="1" applyBorder="1" applyAlignment="1">
      <alignment horizontal="center" wrapText="1"/>
    </xf>
    <xf numFmtId="0" fontId="7"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0" borderId="2" xfId="2" applyFont="1" applyBorder="1" applyAlignment="1">
      <alignment horizontal="center" vertical="center" wrapText="1"/>
    </xf>
    <xf numFmtId="0" fontId="5" fillId="0" borderId="2" xfId="2" applyFont="1" applyBorder="1" applyAlignment="1">
      <alignment horizontal="center" vertical="center" wrapText="1"/>
    </xf>
    <xf numFmtId="0" fontId="7" fillId="0" borderId="2" xfId="2" applyFont="1" applyBorder="1" applyAlignment="1">
      <alignment horizontal="left" vertical="center" wrapText="1"/>
    </xf>
    <xf numFmtId="0" fontId="7" fillId="0" borderId="2" xfId="0" applyFont="1" applyBorder="1" applyAlignment="1">
      <alignment horizontal="center" wrapText="1"/>
    </xf>
    <xf numFmtId="0" fontId="7" fillId="0" borderId="2" xfId="2" applyFont="1" applyBorder="1" applyAlignment="1">
      <alignment horizontal="center" wrapText="1"/>
    </xf>
    <xf numFmtId="0" fontId="5" fillId="0" borderId="2" xfId="0" applyFont="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9" fillId="0" borderId="2" xfId="0" applyFont="1" applyBorder="1"/>
    <xf numFmtId="0" fontId="7" fillId="0" borderId="2" xfId="2" applyFont="1" applyBorder="1" applyAlignment="1">
      <alignment horizontal="left" wrapText="1"/>
    </xf>
    <xf numFmtId="0" fontId="4" fillId="0" borderId="2" xfId="0" applyFont="1" applyBorder="1"/>
    <xf numFmtId="0" fontId="7" fillId="0" borderId="0" xfId="0" applyFont="1" applyAlignment="1">
      <alignment wrapText="1"/>
    </xf>
    <xf numFmtId="0" fontId="4" fillId="0" borderId="2" xfId="0" applyFont="1" applyBorder="1" applyAlignment="1">
      <alignment horizontal="left" vertical="center"/>
    </xf>
    <xf numFmtId="0" fontId="5" fillId="0" borderId="2" xfId="0" applyFont="1" applyBorder="1" applyAlignment="1">
      <alignment wrapText="1"/>
    </xf>
    <xf numFmtId="0" fontId="11" fillId="0" borderId="2" xfId="0" applyFont="1" applyBorder="1" applyAlignment="1">
      <alignment wrapText="1"/>
    </xf>
    <xf numFmtId="0" fontId="4" fillId="2" borderId="2" xfId="0" applyFont="1" applyFill="1" applyBorder="1" applyAlignment="1">
      <alignment wrapText="1"/>
    </xf>
    <xf numFmtId="0" fontId="12" fillId="0" borderId="2" xfId="0" applyFont="1" applyBorder="1"/>
    <xf numFmtId="0" fontId="4" fillId="0" borderId="0" xfId="0" applyFont="1" applyAlignment="1">
      <alignment horizontal="left" wrapText="1"/>
    </xf>
    <xf numFmtId="0" fontId="2" fillId="0" borderId="0" xfId="0" applyFont="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3" fillId="0" borderId="0" xfId="0" applyFont="1" applyAlignment="1">
      <alignment horizontal="center"/>
    </xf>
    <xf numFmtId="0" fontId="0" fillId="0" borderId="1" xfId="0" applyBorder="1" applyAlignment="1">
      <alignment horizontal="center" vertical="center"/>
    </xf>
    <xf numFmtId="0" fontId="0" fillId="0" borderId="1" xfId="0" applyBorder="1" applyAlignment="1">
      <alignment vertical="center" wrapText="1"/>
    </xf>
    <xf numFmtId="0" fontId="14" fillId="0" borderId="1" xfId="1" applyFont="1" applyBorder="1" applyAlignment="1">
      <alignment vertical="center"/>
    </xf>
    <xf numFmtId="0" fontId="14" fillId="0" borderId="1" xfId="1" applyFont="1" applyBorder="1" applyAlignment="1">
      <alignment vertical="center" wrapText="1"/>
    </xf>
    <xf numFmtId="0" fontId="0" fillId="0" borderId="1" xfId="0" applyBorder="1" applyAlignment="1">
      <alignment horizontal="left" vertical="top" wrapText="1"/>
    </xf>
    <xf numFmtId="0" fontId="14" fillId="0" borderId="1" xfId="1" applyFont="1" applyBorder="1"/>
    <xf numFmtId="0" fontId="0" fillId="0" borderId="1" xfId="0"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0" fillId="0" borderId="17" xfId="0" applyBorder="1" applyAlignment="1">
      <alignment horizontal="center" vertical="center"/>
    </xf>
    <xf numFmtId="0" fontId="0" fillId="0" borderId="18" xfId="0" applyBorder="1"/>
    <xf numFmtId="0" fontId="0" fillId="0" borderId="17" xfId="0" applyBorder="1" applyAlignment="1">
      <alignment horizontal="center" vertical="center" wrapText="1"/>
    </xf>
    <xf numFmtId="0" fontId="2" fillId="3" borderId="17"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xf>
    <xf numFmtId="0" fontId="3" fillId="2" borderId="2" xfId="0" applyFont="1" applyFill="1" applyBorder="1" applyAlignment="1">
      <alignment horizontal="center" vertical="center" textRotation="90" wrapText="1"/>
    </xf>
    <xf numFmtId="0" fontId="3" fillId="2" borderId="2" xfId="0" applyFont="1" applyFill="1" applyBorder="1" applyAlignment="1">
      <alignment horizontal="center" textRotation="90" wrapText="1"/>
    </xf>
    <xf numFmtId="0" fontId="10" fillId="2" borderId="2" xfId="0" applyFont="1" applyFill="1" applyBorder="1" applyAlignment="1">
      <alignment horizontal="center" textRotation="90" wrapText="1"/>
    </xf>
    <xf numFmtId="0" fontId="4" fillId="2" borderId="2" xfId="0" applyFont="1" applyFill="1" applyBorder="1" applyAlignment="1">
      <alignment horizontal="center" wrapText="1"/>
    </xf>
    <xf numFmtId="0" fontId="3" fillId="2" borderId="3"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wrapText="1"/>
    </xf>
  </cellXfs>
  <cellStyles count="3">
    <cellStyle name="Hipervínculo" xfId="1" builtinId="8"/>
    <cellStyle name="Normal" xfId="0" builtinId="0"/>
    <cellStyle name="Normal 2" xfId="2" xr:uid="{24752482-0F7A-4629-B466-710C6B9F0726}"/>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VICE TERRITORIOS'!A1"/><Relationship Id="rId2" Type="http://schemas.openxmlformats.org/officeDocument/2006/relationships/hyperlink" Target="#'NORMOGRAMA MIE'!A1"/><Relationship Id="rId1" Type="http://schemas.openxmlformats.org/officeDocument/2006/relationships/image" Target="../media/image1.png"/><Relationship Id="rId6" Type="http://schemas.openxmlformats.org/officeDocument/2006/relationships/hyperlink" Target="#MUJERES!A1"/><Relationship Id="rId5" Type="http://schemas.openxmlformats.org/officeDocument/2006/relationships/hyperlink" Target="#DISCAPACIDAD!A1"/><Relationship Id="rId4" Type="http://schemas.openxmlformats.org/officeDocument/2006/relationships/hyperlink" Target="#'INSTANCIAS DE PARTICIPACI&#211;N'!A1"/></Relationships>
</file>

<file path=xl/drawings/_rels/drawing2.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PRESENTACI&#211;N!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171450</xdr:rowOff>
    </xdr:from>
    <xdr:to>
      <xdr:col>2</xdr:col>
      <xdr:colOff>581025</xdr:colOff>
      <xdr:row>5</xdr:row>
      <xdr:rowOff>76974</xdr:rowOff>
    </xdr:to>
    <xdr:pic>
      <xdr:nvPicPr>
        <xdr:cNvPr id="2" name="Imagen 1">
          <a:extLst>
            <a:ext uri="{FF2B5EF4-FFF2-40B4-BE49-F238E27FC236}">
              <a16:creationId xmlns:a16="http://schemas.microsoft.com/office/drawing/2014/main" id="{050BDB93-D916-4841-913E-047CBA8BF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71450"/>
          <a:ext cx="1933575" cy="858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752475</xdr:colOff>
      <xdr:row>11</xdr:row>
      <xdr:rowOff>19050</xdr:rowOff>
    </xdr:from>
    <xdr:to>
      <xdr:col>8</xdr:col>
      <xdr:colOff>676275</xdr:colOff>
      <xdr:row>11</xdr:row>
      <xdr:rowOff>19050</xdr:rowOff>
    </xdr:to>
    <xdr:cxnSp macro="">
      <xdr:nvCxnSpPr>
        <xdr:cNvPr id="4" name="Conector recto de flecha 3">
          <a:extLst>
            <a:ext uri="{FF2B5EF4-FFF2-40B4-BE49-F238E27FC236}">
              <a16:creationId xmlns:a16="http://schemas.microsoft.com/office/drawing/2014/main" id="{9FCEACD3-6816-144A-5CD9-D3ADA960744F}"/>
            </a:ext>
          </a:extLst>
        </xdr:cNvPr>
        <xdr:cNvCxnSpPr/>
      </xdr:nvCxnSpPr>
      <xdr:spPr>
        <a:xfrm>
          <a:off x="5324475" y="2143125"/>
          <a:ext cx="14478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0</xdr:colOff>
      <xdr:row>10</xdr:row>
      <xdr:rowOff>19050</xdr:rowOff>
    </xdr:from>
    <xdr:to>
      <xdr:col>10</xdr:col>
      <xdr:colOff>419100</xdr:colOff>
      <xdr:row>11</xdr:row>
      <xdr:rowOff>180975</xdr:rowOff>
    </xdr:to>
    <xdr:sp macro="" textlink="">
      <xdr:nvSpPr>
        <xdr:cNvPr id="5" name="CuadroTexto 4">
          <a:hlinkClick xmlns:r="http://schemas.openxmlformats.org/officeDocument/2006/relationships" r:id="rId2"/>
          <a:extLst>
            <a:ext uri="{FF2B5EF4-FFF2-40B4-BE49-F238E27FC236}">
              <a16:creationId xmlns:a16="http://schemas.microsoft.com/office/drawing/2014/main" id="{09A5AA0D-09EA-C8D8-D9AF-F953CCB202CE}"/>
            </a:ext>
          </a:extLst>
        </xdr:cNvPr>
        <xdr:cNvSpPr txBox="1"/>
      </xdr:nvSpPr>
      <xdr:spPr>
        <a:xfrm>
          <a:off x="6858000" y="1952625"/>
          <a:ext cx="1181100" cy="352425"/>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lang="es-CO" sz="1100"/>
            <a:t>NORMOGRAMA</a:t>
          </a:r>
          <a:r>
            <a:rPr lang="es-CO" sz="1100" baseline="0"/>
            <a:t> </a:t>
          </a:r>
          <a:endParaRPr lang="es-CO" sz="1100"/>
        </a:p>
      </xdr:txBody>
    </xdr:sp>
    <xdr:clientData/>
  </xdr:twoCellAnchor>
  <xdr:twoCellAnchor>
    <xdr:from>
      <xdr:col>7</xdr:col>
      <xdr:colOff>9525</xdr:colOff>
      <xdr:row>17</xdr:row>
      <xdr:rowOff>28575</xdr:rowOff>
    </xdr:from>
    <xdr:to>
      <xdr:col>8</xdr:col>
      <xdr:colOff>666750</xdr:colOff>
      <xdr:row>17</xdr:row>
      <xdr:rowOff>28575</xdr:rowOff>
    </xdr:to>
    <xdr:cxnSp macro="">
      <xdr:nvCxnSpPr>
        <xdr:cNvPr id="6" name="Conector recto de flecha 5">
          <a:extLst>
            <a:ext uri="{FF2B5EF4-FFF2-40B4-BE49-F238E27FC236}">
              <a16:creationId xmlns:a16="http://schemas.microsoft.com/office/drawing/2014/main" id="{ACA4841A-67A6-4828-B90B-24AF6CCB699B}"/>
            </a:ext>
          </a:extLst>
        </xdr:cNvPr>
        <xdr:cNvCxnSpPr/>
      </xdr:nvCxnSpPr>
      <xdr:spPr>
        <a:xfrm>
          <a:off x="5343525" y="3295650"/>
          <a:ext cx="1419225"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9525</xdr:colOff>
      <xdr:row>16</xdr:row>
      <xdr:rowOff>114300</xdr:rowOff>
    </xdr:from>
    <xdr:to>
      <xdr:col>13</xdr:col>
      <xdr:colOff>333375</xdr:colOff>
      <xdr:row>20</xdr:row>
      <xdr:rowOff>47625</xdr:rowOff>
    </xdr:to>
    <xdr:sp macro="" textlink="">
      <xdr:nvSpPr>
        <xdr:cNvPr id="3" name="CuadroTexto 2">
          <a:hlinkClick xmlns:r="http://schemas.openxmlformats.org/officeDocument/2006/relationships" r:id="rId3"/>
          <a:extLst>
            <a:ext uri="{FF2B5EF4-FFF2-40B4-BE49-F238E27FC236}">
              <a16:creationId xmlns:a16="http://schemas.microsoft.com/office/drawing/2014/main" id="{F98A5CB9-CA92-58B6-D7E3-0E6754085C59}"/>
            </a:ext>
          </a:extLst>
        </xdr:cNvPr>
        <xdr:cNvSpPr txBox="1"/>
      </xdr:nvSpPr>
      <xdr:spPr>
        <a:xfrm>
          <a:off x="6867525" y="3190875"/>
          <a:ext cx="3371850" cy="695325"/>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pPr algn="ctr"/>
          <a:r>
            <a:rPr lang="es-CO" sz="1100"/>
            <a:t>VICEMINISTERIO PARA</a:t>
          </a:r>
          <a:r>
            <a:rPr lang="es-CO" sz="1100" baseline="0"/>
            <a:t> LAS POBLACIONES Y TERRIRORIOS EXCLUIDOS Y LA SUPERACIÓN DE LA PROBREZA</a:t>
          </a:r>
          <a:endParaRPr lang="es-CO" sz="1100"/>
        </a:p>
      </xdr:txBody>
    </xdr:sp>
    <xdr:clientData/>
  </xdr:twoCellAnchor>
  <xdr:twoCellAnchor>
    <xdr:from>
      <xdr:col>7</xdr:col>
      <xdr:colOff>9525</xdr:colOff>
      <xdr:row>14</xdr:row>
      <xdr:rowOff>9525</xdr:rowOff>
    </xdr:from>
    <xdr:to>
      <xdr:col>8</xdr:col>
      <xdr:colOff>742950</xdr:colOff>
      <xdr:row>14</xdr:row>
      <xdr:rowOff>19050</xdr:rowOff>
    </xdr:to>
    <xdr:cxnSp macro="">
      <xdr:nvCxnSpPr>
        <xdr:cNvPr id="9" name="Conector recto de flecha 8">
          <a:extLst>
            <a:ext uri="{FF2B5EF4-FFF2-40B4-BE49-F238E27FC236}">
              <a16:creationId xmlns:a16="http://schemas.microsoft.com/office/drawing/2014/main" id="{991E9F73-6AAE-A5E8-F80D-D0D5FA60E864}"/>
            </a:ext>
          </a:extLst>
        </xdr:cNvPr>
        <xdr:cNvCxnSpPr/>
      </xdr:nvCxnSpPr>
      <xdr:spPr>
        <a:xfrm flipV="1">
          <a:off x="5343525" y="2705100"/>
          <a:ext cx="1495425" cy="95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19050</xdr:colOff>
      <xdr:row>13</xdr:row>
      <xdr:rowOff>57150</xdr:rowOff>
    </xdr:from>
    <xdr:to>
      <xdr:col>11</xdr:col>
      <xdr:colOff>19050</xdr:colOff>
      <xdr:row>15</xdr:row>
      <xdr:rowOff>114300</xdr:rowOff>
    </xdr:to>
    <xdr:sp macro="" textlink="">
      <xdr:nvSpPr>
        <xdr:cNvPr id="12" name="CuadroTexto 11">
          <a:hlinkClick xmlns:r="http://schemas.openxmlformats.org/officeDocument/2006/relationships" r:id="rId4"/>
          <a:extLst>
            <a:ext uri="{FF2B5EF4-FFF2-40B4-BE49-F238E27FC236}">
              <a16:creationId xmlns:a16="http://schemas.microsoft.com/office/drawing/2014/main" id="{FB2B5D4A-1557-DDEA-4770-FFA805B8B247}"/>
            </a:ext>
          </a:extLst>
        </xdr:cNvPr>
        <xdr:cNvSpPr txBox="1"/>
      </xdr:nvSpPr>
      <xdr:spPr>
        <a:xfrm>
          <a:off x="6877050" y="2562225"/>
          <a:ext cx="1524000" cy="438150"/>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pPr algn="ctr"/>
          <a:r>
            <a:rPr lang="es-CO" sz="1100"/>
            <a:t>INSTANCIAS DE PARTICIPACIÓN</a:t>
          </a:r>
        </a:p>
      </xdr:txBody>
    </xdr:sp>
    <xdr:clientData/>
  </xdr:twoCellAnchor>
  <xdr:twoCellAnchor>
    <xdr:from>
      <xdr:col>9</xdr:col>
      <xdr:colOff>19050</xdr:colOff>
      <xdr:row>21</xdr:row>
      <xdr:rowOff>85725</xdr:rowOff>
    </xdr:from>
    <xdr:to>
      <xdr:col>13</xdr:col>
      <xdr:colOff>342900</xdr:colOff>
      <xdr:row>25</xdr:row>
      <xdr:rowOff>9525</xdr:rowOff>
    </xdr:to>
    <xdr:sp macro="" textlink="">
      <xdr:nvSpPr>
        <xdr:cNvPr id="15" name="CuadroTexto 14">
          <a:hlinkClick xmlns:r="http://schemas.openxmlformats.org/officeDocument/2006/relationships" r:id="rId5"/>
          <a:extLst>
            <a:ext uri="{FF2B5EF4-FFF2-40B4-BE49-F238E27FC236}">
              <a16:creationId xmlns:a16="http://schemas.microsoft.com/office/drawing/2014/main" id="{C49CCA53-EA5E-DA11-79AE-598F3B85ED68}"/>
            </a:ext>
          </a:extLst>
        </xdr:cNvPr>
        <xdr:cNvSpPr txBox="1"/>
      </xdr:nvSpPr>
      <xdr:spPr>
        <a:xfrm>
          <a:off x="6877050" y="4114800"/>
          <a:ext cx="3371850" cy="695325"/>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pPr algn="ctr"/>
          <a:r>
            <a:rPr lang="es-CO" sz="1100"/>
            <a:t>VICEMINISTERIO PARA LA DIVERSIDAD- DISCAPACIDAD</a:t>
          </a:r>
        </a:p>
        <a:p>
          <a:pPr algn="ctr"/>
          <a:endParaRPr lang="es-CO" sz="1100"/>
        </a:p>
      </xdr:txBody>
    </xdr:sp>
    <xdr:clientData/>
  </xdr:twoCellAnchor>
  <xdr:twoCellAnchor>
    <xdr:from>
      <xdr:col>9</xdr:col>
      <xdr:colOff>0</xdr:colOff>
      <xdr:row>26</xdr:row>
      <xdr:rowOff>19051</xdr:rowOff>
    </xdr:from>
    <xdr:to>
      <xdr:col>13</xdr:col>
      <xdr:colOff>323850</xdr:colOff>
      <xdr:row>28</xdr:row>
      <xdr:rowOff>1</xdr:rowOff>
    </xdr:to>
    <xdr:sp macro="" textlink="">
      <xdr:nvSpPr>
        <xdr:cNvPr id="16" name="CuadroTexto 15">
          <a:hlinkClick xmlns:r="http://schemas.openxmlformats.org/officeDocument/2006/relationships" r:id="rId6"/>
          <a:extLst>
            <a:ext uri="{FF2B5EF4-FFF2-40B4-BE49-F238E27FC236}">
              <a16:creationId xmlns:a16="http://schemas.microsoft.com/office/drawing/2014/main" id="{8BA68473-0926-2BBD-E5D5-B893E1C1788E}"/>
            </a:ext>
          </a:extLst>
        </xdr:cNvPr>
        <xdr:cNvSpPr txBox="1"/>
      </xdr:nvSpPr>
      <xdr:spPr>
        <a:xfrm>
          <a:off x="6858000" y="5010151"/>
          <a:ext cx="3371850" cy="361950"/>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pPr algn="ctr"/>
          <a:r>
            <a:rPr lang="es-CO" sz="1100"/>
            <a:t>VICEMINISTERIO DE LAS MUJERES</a:t>
          </a:r>
        </a:p>
        <a:p>
          <a:pPr algn="ct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114300</xdr:colOff>
      <xdr:row>3</xdr:row>
      <xdr:rowOff>168176</xdr:rowOff>
    </xdr:to>
    <xdr:pic>
      <xdr:nvPicPr>
        <xdr:cNvPr id="2" name="Imagen 1">
          <a:extLst>
            <a:ext uri="{FF2B5EF4-FFF2-40B4-BE49-F238E27FC236}">
              <a16:creationId xmlns:a16="http://schemas.microsoft.com/office/drawing/2014/main" id="{21329113-C8E4-1A6F-C063-009972AA37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1666875" cy="739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1352550</xdr:colOff>
      <xdr:row>0</xdr:row>
      <xdr:rowOff>123825</xdr:rowOff>
    </xdr:from>
    <xdr:to>
      <xdr:col>4</xdr:col>
      <xdr:colOff>2057400</xdr:colOff>
      <xdr:row>2</xdr:row>
      <xdr:rowOff>95250</xdr:rowOff>
    </xdr:to>
    <xdr:sp macro="" textlink="">
      <xdr:nvSpPr>
        <xdr:cNvPr id="3" name="CuadroTexto 2">
          <a:hlinkClick xmlns:r="http://schemas.openxmlformats.org/officeDocument/2006/relationships" r:id="rId2"/>
          <a:extLst>
            <a:ext uri="{FF2B5EF4-FFF2-40B4-BE49-F238E27FC236}">
              <a16:creationId xmlns:a16="http://schemas.microsoft.com/office/drawing/2014/main" id="{D83EAB59-5820-8DD1-C417-52342F65854A}"/>
            </a:ext>
          </a:extLst>
        </xdr:cNvPr>
        <xdr:cNvSpPr txBox="1"/>
      </xdr:nvSpPr>
      <xdr:spPr>
        <a:xfrm>
          <a:off x="14001750" y="123825"/>
          <a:ext cx="704850" cy="352425"/>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O" sz="1100"/>
            <a:t>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79375</xdr:colOff>
      <xdr:row>1</xdr:row>
      <xdr:rowOff>0</xdr:rowOff>
    </xdr:from>
    <xdr:to>
      <xdr:col>1</xdr:col>
      <xdr:colOff>622702</xdr:colOff>
      <xdr:row>6</xdr:row>
      <xdr:rowOff>142875</xdr:rowOff>
    </xdr:to>
    <xdr:pic>
      <xdr:nvPicPr>
        <xdr:cNvPr id="2" name="Imagen 1">
          <a:extLst>
            <a:ext uri="{FF2B5EF4-FFF2-40B4-BE49-F238E27FC236}">
              <a16:creationId xmlns:a16="http://schemas.microsoft.com/office/drawing/2014/main" id="{0C08C6F6-60D7-4F30-BACB-513A99B0C7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 y="174625"/>
          <a:ext cx="2289577"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1365250</xdr:colOff>
      <xdr:row>1</xdr:row>
      <xdr:rowOff>142875</xdr:rowOff>
    </xdr:from>
    <xdr:to>
      <xdr:col>7</xdr:col>
      <xdr:colOff>3175000</xdr:colOff>
      <xdr:row>4</xdr:row>
      <xdr:rowOff>127000</xdr:rowOff>
    </xdr:to>
    <xdr:sp macro="" textlink="">
      <xdr:nvSpPr>
        <xdr:cNvPr id="3" name="CuadroTexto 2">
          <a:hlinkClick xmlns:r="http://schemas.openxmlformats.org/officeDocument/2006/relationships" r:id="rId2"/>
          <a:extLst>
            <a:ext uri="{FF2B5EF4-FFF2-40B4-BE49-F238E27FC236}">
              <a16:creationId xmlns:a16="http://schemas.microsoft.com/office/drawing/2014/main" id="{BA18D12A-CEC1-462E-93C7-296456E84E4F}"/>
            </a:ext>
          </a:extLst>
        </xdr:cNvPr>
        <xdr:cNvSpPr txBox="1"/>
      </xdr:nvSpPr>
      <xdr:spPr>
        <a:xfrm>
          <a:off x="15509875" y="317500"/>
          <a:ext cx="1809750" cy="508000"/>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pPr algn="ctr"/>
          <a:r>
            <a:rPr lang="es-CO" sz="1100"/>
            <a:t>INICIO</a:t>
          </a:r>
        </a:p>
      </xdr:txBody>
    </xdr:sp>
    <xdr:clientData/>
  </xdr:twoCellAnchor>
</xdr:wsDr>
</file>

<file path=xl/persons/person.xml><?xml version="1.0" encoding="utf-8"?>
<personList xmlns="http://schemas.microsoft.com/office/spreadsheetml/2018/threadedcomments" xmlns:x="http://schemas.openxmlformats.org/spreadsheetml/2006/main">
  <person displayName="Sofia Elisa Sierra Arteaga" id="{37C4EBDD-1DBB-4918-940A-5FC2A3F221ED}" userId="S::ssierra@minigualdad.gov.co::e4a73d80-7cfb-4caf-807f-3265ef13f49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60" dT="2024-09-20T14:53:22.11" personId="{37C4EBDD-1DBB-4918-940A-5FC2A3F221ED}" id="{ECDD1E1C-602A-468A-A4DA-DBD7FEC0A107}">
    <text>No hacemos parte formalmente</text>
  </threadedComment>
  <threadedComment ref="B62" dT="2024-09-20T14:54:37.60" personId="{37C4EBDD-1DBB-4918-940A-5FC2A3F221ED}" id="{8404904C-ABCB-4A8F-A5AD-2460890F2D9C}">
    <text>No se ha creado</text>
  </threadedComment>
  <threadedComment ref="B63" dT="2024-09-20T14:55:35.26" personId="{37C4EBDD-1DBB-4918-940A-5FC2A3F221ED}" id="{D1B35631-CC13-43CA-8B8C-4D9BEE1BE252}">
    <text>No se ha asignado formalmente a este vm</text>
  </threadedComment>
  <threadedComment ref="B63" dT="2024-09-20T14:56:15.43" personId="{37C4EBDD-1DBB-4918-940A-5FC2A3F221ED}" id="{9E68F1EB-7D0F-4A27-98B9-9E051749A520}" parentId="{D1B35631-CC13-43CA-8B8C-4D9BEE1BE252}">
    <text>No hacemos parte formalmente</text>
  </threadedComment>
  <threadedComment ref="B65" dT="2024-09-20T15:18:20.78" personId="{37C4EBDD-1DBB-4918-940A-5FC2A3F221ED}" id="{0FBD8937-FB11-4E54-94D0-1570075E5B01}">
    <text xml:space="preserve">No se ha modificado aún para incluirnos
</text>
  </threadedComment>
  <threadedComment ref="B67" dT="2024-09-20T15:18:29.56" personId="{37C4EBDD-1DBB-4918-940A-5FC2A3F221ED}" id="{0D884590-9D8C-4E43-BDCF-B07FB73ECA3A}">
    <text>No se ha modificado aún para incluirnos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www.funcionpublica.gov.co/eva/gestornormativo/norma.php?i=213590" TargetMode="External"/><Relationship Id="rId21" Type="http://schemas.openxmlformats.org/officeDocument/2006/relationships/hyperlink" Target="https://www.ohchr.org/es/instruments-mechanisms/instruments/universal-declaration-eradication-hunger-and-malnutrition" TargetMode="External"/><Relationship Id="rId34" Type="http://schemas.openxmlformats.org/officeDocument/2006/relationships/hyperlink" Target="https://www.suin-juriscol.gov.co/viewDocument.asp?ruta=Leyes/1674802" TargetMode="External"/><Relationship Id="rId42" Type="http://schemas.openxmlformats.org/officeDocument/2006/relationships/hyperlink" Target="https://www.funcionpublica.gov.co/eva/gestornormativo/norma.php?i=216390" TargetMode="External"/><Relationship Id="rId47" Type="http://schemas.openxmlformats.org/officeDocument/2006/relationships/hyperlink" Target="https://www.suin-juriscol.gov.co/viewDocument.asp?ruta=Decretos/1250450" TargetMode="External"/><Relationship Id="rId50" Type="http://schemas.openxmlformats.org/officeDocument/2006/relationships/hyperlink" Target="https://www.suin-juriscol.gov.co/viewDocument.asp?ruta=Decretos/30034548" TargetMode="External"/><Relationship Id="rId55" Type="http://schemas.openxmlformats.org/officeDocument/2006/relationships/hyperlink" Target="https://www.funcionpublica.gov.co/eva/gestornormativo/norma.php?i=66719" TargetMode="External"/><Relationship Id="rId63" Type="http://schemas.openxmlformats.org/officeDocument/2006/relationships/hyperlink" Target="https://www.funcionpublica.gov.co/eva/gestornormativo/norma.php?i=57716" TargetMode="External"/><Relationship Id="rId68" Type="http://schemas.openxmlformats.org/officeDocument/2006/relationships/drawing" Target="../drawings/drawing2.xml"/><Relationship Id="rId7" Type="http://schemas.openxmlformats.org/officeDocument/2006/relationships/hyperlink" Target="https://www.minigualdadyequidad.gov.co/827/articles-277865_recurso_1.pdf" TargetMode="External"/><Relationship Id="rId2" Type="http://schemas.openxmlformats.org/officeDocument/2006/relationships/hyperlink" Target="https://www.minigualdadyequidad.gov.co/827/articles-396026_recurso_1.pdf" TargetMode="External"/><Relationship Id="rId16" Type="http://schemas.openxmlformats.org/officeDocument/2006/relationships/hyperlink" Target="https://www.funcionpublica.gov.co/eva/gestornormativo/norma.php?i=228590" TargetMode="External"/><Relationship Id="rId29" Type="http://schemas.openxmlformats.org/officeDocument/2006/relationships/hyperlink" Target="https://www.suin-juriscol.gov.co/viewDocument.asp?ruta=Decretos/1551021" TargetMode="External"/><Relationship Id="rId11" Type="http://schemas.openxmlformats.org/officeDocument/2006/relationships/hyperlink" Target="https://www.minigualdadyequidad.gov.co/827/articles-383197_recurso_1.pdf" TargetMode="External"/><Relationship Id="rId24" Type="http://schemas.openxmlformats.org/officeDocument/2006/relationships/hyperlink" Target="https://www.un.org/womenwatch/daw/cedaw/recommendations/recomm-sp.htm" TargetMode="External"/><Relationship Id="rId32" Type="http://schemas.openxmlformats.org/officeDocument/2006/relationships/hyperlink" Target="https://www.ohchr.org/es/instruments-mechanisms/instruments/international-convention-elimination-all-forms-racial" TargetMode="External"/><Relationship Id="rId37" Type="http://schemas.openxmlformats.org/officeDocument/2006/relationships/hyperlink" Target="https://www.funcionpublica.gov.co/eva/gestornormativo/norma.php?i=236995" TargetMode="External"/><Relationship Id="rId40" Type="http://schemas.openxmlformats.org/officeDocument/2006/relationships/hyperlink" Target="https://www.ohchr.org/es/instruments-mechanisms/instruments/international-convention-protection-rights-all-migrant-workers" TargetMode="External"/><Relationship Id="rId45" Type="http://schemas.openxmlformats.org/officeDocument/2006/relationships/hyperlink" Target="https://www.funcionpublica.gov.co/eva/gestornormativo/norma.php?i=85540" TargetMode="External"/><Relationship Id="rId53" Type="http://schemas.openxmlformats.org/officeDocument/2006/relationships/hyperlink" Target="http://www.secretariasenado.gov.co/senado/basedoc/ley_1381_2010.html" TargetMode="External"/><Relationship Id="rId58" Type="http://schemas.openxmlformats.org/officeDocument/2006/relationships/hyperlink" Target="https://www.suin-juriscol.gov.co/viewDocument.asp?ruta=Decretos/1437757" TargetMode="External"/><Relationship Id="rId66" Type="http://schemas.openxmlformats.org/officeDocument/2006/relationships/hyperlink" Target="https://www.suin-juriscol.gov.co/viewDocument.asp?ruta=Leyes/30021681" TargetMode="External"/><Relationship Id="rId5" Type="http://schemas.openxmlformats.org/officeDocument/2006/relationships/hyperlink" Target="https://www.minigualdadyequidad.gov.co/827/articles-277868_recurso_1.pdf" TargetMode="External"/><Relationship Id="rId61" Type="http://schemas.openxmlformats.org/officeDocument/2006/relationships/hyperlink" Target="https://www.funcionpublica.gov.co/eva/gestornormativo/norma.php?i=44972" TargetMode="External"/><Relationship Id="rId19" Type="http://schemas.openxmlformats.org/officeDocument/2006/relationships/hyperlink" Target="https://www.ohchr.org/es/instruments-mechanisms/instruments/international-covenant-economic-social-and-cultural-rights" TargetMode="External"/><Relationship Id="rId14" Type="http://schemas.openxmlformats.org/officeDocument/2006/relationships/hyperlink" Target="https://www.minigualdadyequidad.gov.co/827/articles-281234_recurso_1.pdf" TargetMode="External"/><Relationship Id="rId22" Type="http://schemas.openxmlformats.org/officeDocument/2006/relationships/hyperlink" Target="https://www.ohchr.org/es/instruments-mechanisms/instruments/indigenous-and-tribal-peoples-convention-1989-no-169" TargetMode="External"/><Relationship Id="rId27" Type="http://schemas.openxmlformats.org/officeDocument/2006/relationships/hyperlink" Target="https://www.minigualdadyequidad.gov.co/827/articles-383131_recurso_1.pdf" TargetMode="External"/><Relationship Id="rId30" Type="http://schemas.openxmlformats.org/officeDocument/2006/relationships/hyperlink" Target="https://www.suin-juriscol.gov.co/viewDocument.asp?id=30022841" TargetMode="External"/><Relationship Id="rId35" Type="http://schemas.openxmlformats.org/officeDocument/2006/relationships/hyperlink" Target="https://www.suin-juriscol.gov.co/viewDocument.asp?ruta=Leyes/1675818" TargetMode="External"/><Relationship Id="rId43" Type="http://schemas.openxmlformats.org/officeDocument/2006/relationships/hyperlink" Target="https://www.funcionpublica.gov.co/eva/gestornormativo/norma.php?i=188287" TargetMode="External"/><Relationship Id="rId48" Type="http://schemas.openxmlformats.org/officeDocument/2006/relationships/hyperlink" Target="https://www.funcionpublica.gov.co/eva/gestornormativo/norma.php?i=5322" TargetMode="External"/><Relationship Id="rId56" Type="http://schemas.openxmlformats.org/officeDocument/2006/relationships/hyperlink" Target="https://www.funcionpublica.gov.co/eva/gestornormativo/norma.php?i=8808" TargetMode="External"/><Relationship Id="rId64" Type="http://schemas.openxmlformats.org/officeDocument/2006/relationships/hyperlink" Target="https://www.funcionpublica.gov.co/eva/gestornormativo/norma.php?i=65337" TargetMode="External"/><Relationship Id="rId8" Type="http://schemas.openxmlformats.org/officeDocument/2006/relationships/hyperlink" Target="https://www.minigualdadyequidad.gov.co/827/articles-396025_recurso_1.pdf" TargetMode="External"/><Relationship Id="rId51" Type="http://schemas.openxmlformats.org/officeDocument/2006/relationships/hyperlink" Target="https://www.suin-juriscol.gov.co/viewDocument.asp?ruta=Decretos/1266073" TargetMode="External"/><Relationship Id="rId3" Type="http://schemas.openxmlformats.org/officeDocument/2006/relationships/hyperlink" Target="https://www.minigualdadyequidad.gov.co/827/articles-396027_recurso_1.pdf" TargetMode="External"/><Relationship Id="rId12" Type="http://schemas.openxmlformats.org/officeDocument/2006/relationships/hyperlink" Target="https://www.minigualdadyequidad.gov.co/827/articles-338064_recurso_1.pdf" TargetMode="External"/><Relationship Id="rId17" Type="http://schemas.openxmlformats.org/officeDocument/2006/relationships/hyperlink" Target="https://www.alcaldiabogota.gov.co/sisjur/normas/Norma1.jsp?i=150762" TargetMode="External"/><Relationship Id="rId25" Type="http://schemas.openxmlformats.org/officeDocument/2006/relationships/hyperlink" Target="https://www.refworld.org/es/leg/coment/cescr/2003/es/39347" TargetMode="External"/><Relationship Id="rId33" Type="http://schemas.openxmlformats.org/officeDocument/2006/relationships/hyperlink" Target="https://www.oas.org/juridico/spanish/tratados/a-65.html" TargetMode="External"/><Relationship Id="rId38" Type="http://schemas.openxmlformats.org/officeDocument/2006/relationships/hyperlink" Target="https://www.suin-juriscol.gov.co/viewDocument.asp?ruta=Leyes/1676263" TargetMode="External"/><Relationship Id="rId46" Type="http://schemas.openxmlformats.org/officeDocument/2006/relationships/hyperlink" Target="https://www.suin-juriscol.gov.co/viewDocument.asp?ruta=Leyes/1681462" TargetMode="External"/><Relationship Id="rId59" Type="http://schemas.openxmlformats.org/officeDocument/2006/relationships/hyperlink" Target="https://www.funcionpublica.gov.co/eva/gestornormativo/norma.php?i=87539" TargetMode="External"/><Relationship Id="rId67" Type="http://schemas.openxmlformats.org/officeDocument/2006/relationships/printerSettings" Target="../printerSettings/printerSettings1.bin"/><Relationship Id="rId20" Type="http://schemas.openxmlformats.org/officeDocument/2006/relationships/hyperlink" Target="https://tbinternet.ohchr.org/_layouts/15/treatybodyexternal/Download.aspx?symbolno=E/C.12/1999/5&amp;Lang=es" TargetMode="External"/><Relationship Id="rId41" Type="http://schemas.openxmlformats.org/officeDocument/2006/relationships/hyperlink" Target="https://www.funcionpublica.gov.co/eva/gestornormativo/norma.php?i=209510" TargetMode="External"/><Relationship Id="rId54" Type="http://schemas.openxmlformats.org/officeDocument/2006/relationships/hyperlink" Target="https://www.funcionpublica.gov.co/eva/gestornormativo/norma.php?i=7389" TargetMode="External"/><Relationship Id="rId62" Type="http://schemas.openxmlformats.org/officeDocument/2006/relationships/hyperlink" Target="https://www.suin-juriscol.gov.co/viewDocument.asp?ruta=Leyes/30051861" TargetMode="External"/><Relationship Id="rId1" Type="http://schemas.openxmlformats.org/officeDocument/2006/relationships/hyperlink" Target="https://www.minigualdadyequidad.gov.co/827/articles-395734_recurso_1.pdf" TargetMode="External"/><Relationship Id="rId6" Type="http://schemas.openxmlformats.org/officeDocument/2006/relationships/hyperlink" Target="https://www.minigualdadyequidad.gov.co/827/articles-277867_recurso_1.pdf" TargetMode="External"/><Relationship Id="rId15" Type="http://schemas.openxmlformats.org/officeDocument/2006/relationships/hyperlink" Target="https://www.minigualdadyequidad.gov.co/827/articles-280616_recurso_1.pdf" TargetMode="External"/><Relationship Id="rId23" Type="http://schemas.openxmlformats.org/officeDocument/2006/relationships/hyperlink" Target="https://www.ohchr.org/es/instruments-mechanisms/instruments/convention-elimination-all-forms-discrimination-against-women" TargetMode="External"/><Relationship Id="rId28" Type="http://schemas.openxmlformats.org/officeDocument/2006/relationships/hyperlink" Target="https://minigualdadyequidad.gov.co/827/articles-382478_recurso_1.pdf" TargetMode="External"/><Relationship Id="rId36" Type="http://schemas.openxmlformats.org/officeDocument/2006/relationships/hyperlink" Target="https://www.funcionpublica.gov.co/eva/gestornormativo/norma.php?i=189346" TargetMode="External"/><Relationship Id="rId49" Type="http://schemas.openxmlformats.org/officeDocument/2006/relationships/hyperlink" Target="https://www.suin-juriscol.gov.co/viewDocument.asp?ruta=Decretos/30034961" TargetMode="External"/><Relationship Id="rId57" Type="http://schemas.openxmlformats.org/officeDocument/2006/relationships/hyperlink" Target="https://www.funcionpublica.gov.co/eva/gestornormativo/norma.php?i=40124" TargetMode="External"/><Relationship Id="rId10" Type="http://schemas.openxmlformats.org/officeDocument/2006/relationships/hyperlink" Target="https://www.minigualdadyequidad.gov.co/827/articles-383863_recurso_1.pdf" TargetMode="External"/><Relationship Id="rId31" Type="http://schemas.openxmlformats.org/officeDocument/2006/relationships/hyperlink" Target="https://www.suin-juriscol.gov.co/viewDocument.asp?ruta=Decretos/30034366" TargetMode="External"/><Relationship Id="rId44" Type="http://schemas.openxmlformats.org/officeDocument/2006/relationships/hyperlink" Target="https://www.funcionpublica.gov.co/eva/gestornormativo/norma.php?i=52971" TargetMode="External"/><Relationship Id="rId52" Type="http://schemas.openxmlformats.org/officeDocument/2006/relationships/hyperlink" Target="https://www.alcaldiabogota.gov.co/sisjur/normas/Norma1.jsp?i=32817" TargetMode="External"/><Relationship Id="rId60" Type="http://schemas.openxmlformats.org/officeDocument/2006/relationships/hyperlink" Target="https://www.suin-juriscol.gov.co/viewDocument.asp?id=30049038" TargetMode="External"/><Relationship Id="rId65" Type="http://schemas.openxmlformats.org/officeDocument/2006/relationships/hyperlink" Target="https://www.funcionpublica.gov.co/eva/gestornormativo/norma.php?i=153846" TargetMode="External"/><Relationship Id="rId4" Type="http://schemas.openxmlformats.org/officeDocument/2006/relationships/hyperlink" Target="https://www.minigualdadyequidad.gov.co/827/articles-395733_recurso_1.pdf" TargetMode="External"/><Relationship Id="rId9" Type="http://schemas.openxmlformats.org/officeDocument/2006/relationships/hyperlink" Target="https://www.minigualdadyequidad.gov.co/827/articles-388497_recurso_1.pdf" TargetMode="External"/><Relationship Id="rId13" Type="http://schemas.openxmlformats.org/officeDocument/2006/relationships/hyperlink" Target="https://www.minigualdadyequidad.gov.co/827/articles-333693_recurso_1.pdf" TargetMode="External"/><Relationship Id="rId18" Type="http://schemas.openxmlformats.org/officeDocument/2006/relationships/hyperlink" Target="https://www.un.org/es/about-us/universal-declaration-of-human-rights" TargetMode="External"/><Relationship Id="rId39" Type="http://schemas.openxmlformats.org/officeDocument/2006/relationships/hyperlink" Target="https://www.suin-juriscol.gov.co/viewDocument.asp?ruta=Leyes/1676142"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0088-ED12-4999-8244-7682EC4C0F78}">
  <dimension ref="B8:G22"/>
  <sheetViews>
    <sheetView topLeftCell="A9" workbookViewId="0">
      <selection activeCell="B11" sqref="B11:G22"/>
    </sheetView>
  </sheetViews>
  <sheetFormatPr baseColWidth="10" defaultRowHeight="15" x14ac:dyDescent="0.25"/>
  <sheetData>
    <row r="8" spans="2:7" ht="15.75" thickBot="1" x14ac:dyDescent="0.3"/>
    <row r="9" spans="2:7" ht="15.75" thickBot="1" x14ac:dyDescent="0.3">
      <c r="B9" s="57" t="s">
        <v>290</v>
      </c>
      <c r="C9" s="58"/>
      <c r="D9" s="58"/>
      <c r="E9" s="58"/>
      <c r="F9" s="58"/>
      <c r="G9" s="59"/>
    </row>
    <row r="10" spans="2:7" ht="15.75" thickBot="1" x14ac:dyDescent="0.3"/>
    <row r="11" spans="2:7" x14ac:dyDescent="0.25">
      <c r="B11" s="48" t="s">
        <v>291</v>
      </c>
      <c r="C11" s="49"/>
      <c r="D11" s="49"/>
      <c r="E11" s="49"/>
      <c r="F11" s="49"/>
      <c r="G11" s="50"/>
    </row>
    <row r="12" spans="2:7" x14ac:dyDescent="0.25">
      <c r="B12" s="51"/>
      <c r="C12" s="52"/>
      <c r="D12" s="52"/>
      <c r="E12" s="52"/>
      <c r="F12" s="52"/>
      <c r="G12" s="53"/>
    </row>
    <row r="13" spans="2:7" x14ac:dyDescent="0.25">
      <c r="B13" s="51"/>
      <c r="C13" s="52"/>
      <c r="D13" s="52"/>
      <c r="E13" s="52"/>
      <c r="F13" s="52"/>
      <c r="G13" s="53"/>
    </row>
    <row r="14" spans="2:7" x14ac:dyDescent="0.25">
      <c r="B14" s="51"/>
      <c r="C14" s="52"/>
      <c r="D14" s="52"/>
      <c r="E14" s="52"/>
      <c r="F14" s="52"/>
      <c r="G14" s="53"/>
    </row>
    <row r="15" spans="2:7" x14ac:dyDescent="0.25">
      <c r="B15" s="51"/>
      <c r="C15" s="52"/>
      <c r="D15" s="52"/>
      <c r="E15" s="52"/>
      <c r="F15" s="52"/>
      <c r="G15" s="53"/>
    </row>
    <row r="16" spans="2:7" x14ac:dyDescent="0.25">
      <c r="B16" s="51"/>
      <c r="C16" s="52"/>
      <c r="D16" s="52"/>
      <c r="E16" s="52"/>
      <c r="F16" s="52"/>
      <c r="G16" s="53"/>
    </row>
    <row r="17" spans="2:7" x14ac:dyDescent="0.25">
      <c r="B17" s="51"/>
      <c r="C17" s="52"/>
      <c r="D17" s="52"/>
      <c r="E17" s="52"/>
      <c r="F17" s="52"/>
      <c r="G17" s="53"/>
    </row>
    <row r="18" spans="2:7" x14ac:dyDescent="0.25">
      <c r="B18" s="51"/>
      <c r="C18" s="52"/>
      <c r="D18" s="52"/>
      <c r="E18" s="52"/>
      <c r="F18" s="52"/>
      <c r="G18" s="53"/>
    </row>
    <row r="19" spans="2:7" x14ac:dyDescent="0.25">
      <c r="B19" s="51"/>
      <c r="C19" s="52"/>
      <c r="D19" s="52"/>
      <c r="E19" s="52"/>
      <c r="F19" s="52"/>
      <c r="G19" s="53"/>
    </row>
    <row r="20" spans="2:7" x14ac:dyDescent="0.25">
      <c r="B20" s="51"/>
      <c r="C20" s="52"/>
      <c r="D20" s="52"/>
      <c r="E20" s="52"/>
      <c r="F20" s="52"/>
      <c r="G20" s="53"/>
    </row>
    <row r="21" spans="2:7" x14ac:dyDescent="0.25">
      <c r="B21" s="51"/>
      <c r="C21" s="52"/>
      <c r="D21" s="52"/>
      <c r="E21" s="52"/>
      <c r="F21" s="52"/>
      <c r="G21" s="53"/>
    </row>
    <row r="22" spans="2:7" ht="15.75" thickBot="1" x14ac:dyDescent="0.3">
      <c r="B22" s="54"/>
      <c r="C22" s="55"/>
      <c r="D22" s="55"/>
      <c r="E22" s="55"/>
      <c r="F22" s="55"/>
      <c r="G22" s="56"/>
    </row>
  </sheetData>
  <mergeCells count="2">
    <mergeCell ref="B11:G22"/>
    <mergeCell ref="B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924AE-D6F6-48B5-8239-D583553B5B37}">
  <dimension ref="A5:F101"/>
  <sheetViews>
    <sheetView tabSelected="1" zoomScale="90" zoomScaleNormal="90" workbookViewId="0">
      <selection activeCell="D23" sqref="D23"/>
    </sheetView>
  </sheetViews>
  <sheetFormatPr baseColWidth="10" defaultRowHeight="15" x14ac:dyDescent="0.25"/>
  <cols>
    <col min="1" max="1" width="12.7109375" style="39" customWidth="1"/>
    <col min="2" max="2" width="10.5703125" customWidth="1"/>
    <col min="3" max="3" width="11.28515625" customWidth="1"/>
    <col min="4" max="4" width="124.42578125" style="1" customWidth="1"/>
    <col min="5" max="5" width="135.140625" customWidth="1"/>
  </cols>
  <sheetData>
    <row r="5" spans="1:6" x14ac:dyDescent="0.25">
      <c r="A5" s="63" t="s">
        <v>297</v>
      </c>
      <c r="B5" s="64"/>
      <c r="C5" s="64"/>
      <c r="D5" s="64"/>
      <c r="E5" s="65"/>
      <c r="F5" s="36"/>
    </row>
    <row r="7" spans="1:6" s="2" customFormat="1" ht="30" x14ac:dyDescent="0.25">
      <c r="A7" s="38" t="s">
        <v>294</v>
      </c>
      <c r="B7" s="37" t="s">
        <v>295</v>
      </c>
      <c r="C7" s="37" t="s">
        <v>296</v>
      </c>
      <c r="D7" s="38" t="s">
        <v>292</v>
      </c>
      <c r="E7" s="37" t="s">
        <v>0</v>
      </c>
    </row>
    <row r="8" spans="1:6" s="2" customFormat="1" x14ac:dyDescent="0.25">
      <c r="A8" s="66" t="s">
        <v>333</v>
      </c>
      <c r="B8" s="64"/>
      <c r="C8" s="64"/>
      <c r="D8" s="64"/>
      <c r="E8" s="65"/>
    </row>
    <row r="9" spans="1:6" s="2" customFormat="1" ht="20.25" customHeight="1" x14ac:dyDescent="0.25">
      <c r="A9" s="41" t="s">
        <v>8</v>
      </c>
      <c r="B9" s="41">
        <v>70</v>
      </c>
      <c r="C9" s="41">
        <v>1993</v>
      </c>
      <c r="D9" s="42" t="s">
        <v>422</v>
      </c>
      <c r="E9" s="43" t="s">
        <v>423</v>
      </c>
    </row>
    <row r="10" spans="1:6" s="2" customFormat="1" ht="21" customHeight="1" x14ac:dyDescent="0.25">
      <c r="A10" s="41" t="s">
        <v>8</v>
      </c>
      <c r="B10" s="41">
        <v>82</v>
      </c>
      <c r="C10" s="41">
        <v>1993</v>
      </c>
      <c r="D10" s="42" t="s">
        <v>376</v>
      </c>
      <c r="E10" s="43" t="s">
        <v>375</v>
      </c>
    </row>
    <row r="11" spans="1:6" s="2" customFormat="1" ht="21" customHeight="1" x14ac:dyDescent="0.25">
      <c r="A11" s="41" t="s">
        <v>8</v>
      </c>
      <c r="B11" s="41">
        <v>375</v>
      </c>
      <c r="C11" s="41">
        <v>1997</v>
      </c>
      <c r="D11" s="42" t="s">
        <v>416</v>
      </c>
      <c r="E11" s="43" t="s">
        <v>417</v>
      </c>
    </row>
    <row r="12" spans="1:6" s="2" customFormat="1" ht="19.5" customHeight="1" x14ac:dyDescent="0.25">
      <c r="A12" s="41" t="s">
        <v>8</v>
      </c>
      <c r="B12" s="41">
        <v>1145</v>
      </c>
      <c r="C12" s="41">
        <v>2007</v>
      </c>
      <c r="D12" s="42" t="s">
        <v>368</v>
      </c>
      <c r="E12" s="43" t="s">
        <v>367</v>
      </c>
    </row>
    <row r="13" spans="1:6" s="2" customFormat="1" ht="21.75" customHeight="1" x14ac:dyDescent="0.25">
      <c r="A13" s="41" t="s">
        <v>8</v>
      </c>
      <c r="B13" s="41">
        <v>1232</v>
      </c>
      <c r="C13" s="41">
        <v>2008</v>
      </c>
      <c r="D13" s="42" t="s">
        <v>378</v>
      </c>
      <c r="E13" s="43" t="s">
        <v>377</v>
      </c>
    </row>
    <row r="14" spans="1:6" s="2" customFormat="1" ht="18.75" customHeight="1" x14ac:dyDescent="0.25">
      <c r="A14" s="41" t="s">
        <v>8</v>
      </c>
      <c r="B14" s="41">
        <v>1251</v>
      </c>
      <c r="C14" s="41">
        <v>2008</v>
      </c>
      <c r="D14" s="42" t="s">
        <v>388</v>
      </c>
      <c r="E14" s="43" t="s">
        <v>387</v>
      </c>
    </row>
    <row r="15" spans="1:6" s="40" customFormat="1" ht="25.5" customHeight="1" x14ac:dyDescent="0.15">
      <c r="A15" s="41" t="s">
        <v>8</v>
      </c>
      <c r="B15" s="41">
        <v>1257</v>
      </c>
      <c r="C15" s="41">
        <v>2008</v>
      </c>
      <c r="D15" s="42" t="s">
        <v>352</v>
      </c>
      <c r="E15" s="43" t="s">
        <v>351</v>
      </c>
    </row>
    <row r="16" spans="1:6" s="40" customFormat="1" ht="46.5" customHeight="1" x14ac:dyDescent="0.15">
      <c r="A16" s="41" t="s">
        <v>8</v>
      </c>
      <c r="B16" s="41">
        <v>1381</v>
      </c>
      <c r="C16" s="41">
        <v>2010</v>
      </c>
      <c r="D16" s="42" t="s">
        <v>428</v>
      </c>
      <c r="E16" s="43" t="s">
        <v>429</v>
      </c>
    </row>
    <row r="17" spans="1:5" s="40" customFormat="1" ht="27.75" customHeight="1" x14ac:dyDescent="0.15">
      <c r="A17" s="41" t="s">
        <v>8</v>
      </c>
      <c r="B17" s="41">
        <v>1465</v>
      </c>
      <c r="C17" s="41">
        <v>2011</v>
      </c>
      <c r="D17" s="42" t="s">
        <v>412</v>
      </c>
      <c r="E17" s="43" t="s">
        <v>413</v>
      </c>
    </row>
    <row r="18" spans="1:5" s="40" customFormat="1" ht="21.75" customHeight="1" x14ac:dyDescent="0.15">
      <c r="A18" s="41" t="s">
        <v>8</v>
      </c>
      <c r="B18" s="41">
        <v>1618</v>
      </c>
      <c r="C18" s="41">
        <v>2013</v>
      </c>
      <c r="D18" s="42" t="s">
        <v>372</v>
      </c>
      <c r="E18" s="43" t="s">
        <v>371</v>
      </c>
    </row>
    <row r="19" spans="1:5" s="40" customFormat="1" ht="19.5" customHeight="1" x14ac:dyDescent="0.15">
      <c r="A19" s="41" t="s">
        <v>8</v>
      </c>
      <c r="B19" s="41">
        <v>1622</v>
      </c>
      <c r="C19" s="41">
        <v>2013</v>
      </c>
      <c r="D19" s="42" t="s">
        <v>408</v>
      </c>
      <c r="E19" s="43" t="s">
        <v>409</v>
      </c>
    </row>
    <row r="20" spans="1:5" s="40" customFormat="1" ht="19.5" customHeight="1" x14ac:dyDescent="0.15">
      <c r="A20" s="41" t="s">
        <v>8</v>
      </c>
      <c r="B20" s="41">
        <v>1641</v>
      </c>
      <c r="C20" s="41">
        <v>2013</v>
      </c>
      <c r="D20" s="42" t="s">
        <v>374</v>
      </c>
      <c r="E20" s="43" t="s">
        <v>373</v>
      </c>
    </row>
    <row r="21" spans="1:5" s="40" customFormat="1" ht="35.25" customHeight="1" x14ac:dyDescent="0.15">
      <c r="A21" s="41" t="s">
        <v>8</v>
      </c>
      <c r="B21" s="41">
        <v>1719</v>
      </c>
      <c r="C21" s="41">
        <v>2014</v>
      </c>
      <c r="D21" s="42" t="s">
        <v>452</v>
      </c>
      <c r="E21" s="44" t="s">
        <v>453</v>
      </c>
    </row>
    <row r="22" spans="1:5" s="40" customFormat="1" ht="27.75" customHeight="1" x14ac:dyDescent="0.15">
      <c r="A22" s="41" t="s">
        <v>8</v>
      </c>
      <c r="B22" s="41">
        <v>1761</v>
      </c>
      <c r="C22" s="41">
        <v>2015</v>
      </c>
      <c r="D22" s="42" t="s">
        <v>454</v>
      </c>
      <c r="E22" s="44" t="s">
        <v>455</v>
      </c>
    </row>
    <row r="23" spans="1:5" s="40" customFormat="1" ht="27.75" customHeight="1" x14ac:dyDescent="0.15">
      <c r="A23" s="41" t="s">
        <v>8</v>
      </c>
      <c r="B23" s="41">
        <v>1785</v>
      </c>
      <c r="C23" s="41">
        <v>2016</v>
      </c>
      <c r="D23" s="42" t="s">
        <v>459</v>
      </c>
      <c r="E23" s="44" t="s">
        <v>458</v>
      </c>
    </row>
    <row r="24" spans="1:5" s="40" customFormat="1" ht="27.75" customHeight="1" x14ac:dyDescent="0.15">
      <c r="A24" s="41" t="s">
        <v>8</v>
      </c>
      <c r="B24" s="41">
        <v>1850</v>
      </c>
      <c r="C24" s="41">
        <v>2017</v>
      </c>
      <c r="D24" s="42" t="s">
        <v>389</v>
      </c>
      <c r="E24" s="43" t="s">
        <v>390</v>
      </c>
    </row>
    <row r="25" spans="1:5" s="40" customFormat="1" ht="20.25" customHeight="1" x14ac:dyDescent="0.15">
      <c r="A25" s="41" t="s">
        <v>8</v>
      </c>
      <c r="B25" s="41">
        <v>1885</v>
      </c>
      <c r="C25" s="41">
        <v>2018</v>
      </c>
      <c r="D25" s="42" t="s">
        <v>410</v>
      </c>
      <c r="E25" s="43" t="s">
        <v>411</v>
      </c>
    </row>
    <row r="26" spans="1:5" s="40" customFormat="1" ht="27.75" customHeight="1" x14ac:dyDescent="0.15">
      <c r="A26" s="41" t="s">
        <v>8</v>
      </c>
      <c r="B26" s="41">
        <v>2115</v>
      </c>
      <c r="C26" s="41">
        <v>2021</v>
      </c>
      <c r="D26" s="42" t="s">
        <v>384</v>
      </c>
      <c r="E26" s="43" t="s">
        <v>383</v>
      </c>
    </row>
    <row r="27" spans="1:5" s="40" customFormat="1" ht="27.75" customHeight="1" x14ac:dyDescent="0.15">
      <c r="A27" s="41" t="s">
        <v>8</v>
      </c>
      <c r="B27" s="41">
        <v>2136</v>
      </c>
      <c r="C27" s="41">
        <v>2021</v>
      </c>
      <c r="D27" s="42" t="s">
        <v>398</v>
      </c>
      <c r="E27" s="43" t="s">
        <v>397</v>
      </c>
    </row>
    <row r="28" spans="1:5" s="40" customFormat="1" ht="27.75" customHeight="1" x14ac:dyDescent="0.15">
      <c r="A28" s="41" t="s">
        <v>8</v>
      </c>
      <c r="B28" s="41">
        <v>2215</v>
      </c>
      <c r="C28" s="41">
        <v>2022</v>
      </c>
      <c r="D28" s="42" t="s">
        <v>407</v>
      </c>
      <c r="E28" s="43" t="s">
        <v>406</v>
      </c>
    </row>
    <row r="29" spans="1:5" s="40" customFormat="1" ht="27.75" customHeight="1" x14ac:dyDescent="0.15">
      <c r="A29" s="41" t="s">
        <v>8</v>
      </c>
      <c r="B29" s="41">
        <v>2242</v>
      </c>
      <c r="C29" s="41">
        <v>2022</v>
      </c>
      <c r="D29" s="42" t="s">
        <v>379</v>
      </c>
      <c r="E29" s="43" t="s">
        <v>380</v>
      </c>
    </row>
    <row r="30" spans="1:5" s="40" customFormat="1" ht="27.75" customHeight="1" x14ac:dyDescent="0.15">
      <c r="A30" s="41" t="s">
        <v>8</v>
      </c>
      <c r="B30" s="41">
        <v>1618</v>
      </c>
      <c r="C30" s="41">
        <v>2013</v>
      </c>
      <c r="D30" s="42" t="s">
        <v>402</v>
      </c>
      <c r="E30" s="43" t="s">
        <v>403</v>
      </c>
    </row>
    <row r="31" spans="1:5" s="2" customFormat="1" ht="17.25" customHeight="1" x14ac:dyDescent="0.25">
      <c r="A31" s="41" t="s">
        <v>8</v>
      </c>
      <c r="B31" s="41">
        <v>2281</v>
      </c>
      <c r="C31" s="41">
        <v>2023</v>
      </c>
      <c r="D31" s="42" t="s">
        <v>302</v>
      </c>
      <c r="E31" s="43" t="s">
        <v>9</v>
      </c>
    </row>
    <row r="32" spans="1:5" s="2" customFormat="1" ht="29.25" customHeight="1" x14ac:dyDescent="0.25">
      <c r="A32" s="41" t="s">
        <v>8</v>
      </c>
      <c r="B32" s="41">
        <v>2292</v>
      </c>
      <c r="C32" s="41">
        <v>2023</v>
      </c>
      <c r="D32" s="42" t="s">
        <v>386</v>
      </c>
      <c r="E32" s="43" t="s">
        <v>385</v>
      </c>
    </row>
    <row r="33" spans="1:5" s="2" customFormat="1" ht="16.5" customHeight="1" x14ac:dyDescent="0.25">
      <c r="A33" s="41" t="s">
        <v>8</v>
      </c>
      <c r="B33" s="41">
        <v>2294</v>
      </c>
      <c r="C33" s="41">
        <v>2023</v>
      </c>
      <c r="D33" s="42" t="s">
        <v>325</v>
      </c>
      <c r="E33" s="43" t="s">
        <v>326</v>
      </c>
    </row>
    <row r="34" spans="1:5" s="2" customFormat="1" ht="18.75" customHeight="1" x14ac:dyDescent="0.25">
      <c r="A34" s="41" t="s">
        <v>8</v>
      </c>
      <c r="B34" s="41">
        <v>2314</v>
      </c>
      <c r="C34" s="41">
        <v>2023</v>
      </c>
      <c r="D34" s="42" t="s">
        <v>404</v>
      </c>
      <c r="E34" s="43" t="s">
        <v>405</v>
      </c>
    </row>
    <row r="35" spans="1:5" s="2" customFormat="1" ht="33" customHeight="1" x14ac:dyDescent="0.25">
      <c r="A35" s="41" t="s">
        <v>8</v>
      </c>
      <c r="B35" s="41">
        <v>2378</v>
      </c>
      <c r="C35" s="41">
        <v>2024</v>
      </c>
      <c r="D35" s="42" t="s">
        <v>451</v>
      </c>
      <c r="E35" s="43" t="s">
        <v>450</v>
      </c>
    </row>
    <row r="36" spans="1:5" s="2" customFormat="1" x14ac:dyDescent="0.25">
      <c r="A36" s="66" t="s">
        <v>301</v>
      </c>
      <c r="B36" s="64"/>
      <c r="C36" s="64"/>
      <c r="D36" s="64"/>
      <c r="E36" s="65"/>
    </row>
    <row r="37" spans="1:5" s="2" customFormat="1" ht="30" x14ac:dyDescent="0.25">
      <c r="A37" s="41" t="s">
        <v>2</v>
      </c>
      <c r="B37" s="41">
        <v>1745</v>
      </c>
      <c r="C37" s="41">
        <v>1995</v>
      </c>
      <c r="D37" s="47" t="s">
        <v>430</v>
      </c>
      <c r="E37" s="43" t="s">
        <v>431</v>
      </c>
    </row>
    <row r="38" spans="1:5" s="2" customFormat="1" ht="15.75" customHeight="1" x14ac:dyDescent="0.25">
      <c r="A38" s="41" t="s">
        <v>2</v>
      </c>
      <c r="B38" s="41">
        <v>2249</v>
      </c>
      <c r="C38" s="41">
        <v>1995</v>
      </c>
      <c r="D38" s="47" t="s">
        <v>432</v>
      </c>
      <c r="E38" s="43" t="s">
        <v>433</v>
      </c>
    </row>
    <row r="39" spans="1:5" s="2" customFormat="1" ht="18.75" customHeight="1" x14ac:dyDescent="0.25">
      <c r="A39" s="41" t="s">
        <v>2</v>
      </c>
      <c r="B39" s="41">
        <v>1320</v>
      </c>
      <c r="C39" s="41">
        <v>1998</v>
      </c>
      <c r="D39" s="41" t="s">
        <v>424</v>
      </c>
      <c r="E39" s="43" t="s">
        <v>425</v>
      </c>
    </row>
    <row r="40" spans="1:5" s="2" customFormat="1" ht="19.5" customHeight="1" x14ac:dyDescent="0.25">
      <c r="A40" s="41" t="s">
        <v>2</v>
      </c>
      <c r="B40" s="41">
        <v>1239</v>
      </c>
      <c r="C40" s="41">
        <v>2003</v>
      </c>
      <c r="D40" s="42" t="s">
        <v>415</v>
      </c>
      <c r="E40" s="43" t="s">
        <v>414</v>
      </c>
    </row>
    <row r="41" spans="1:5" s="2" customFormat="1" ht="27.75" customHeight="1" x14ac:dyDescent="0.25">
      <c r="A41" s="41" t="s">
        <v>2</v>
      </c>
      <c r="B41" s="41">
        <v>1523</v>
      </c>
      <c r="C41" s="41">
        <v>2003</v>
      </c>
      <c r="D41" s="42" t="s">
        <v>435</v>
      </c>
      <c r="E41" s="43" t="s">
        <v>434</v>
      </c>
    </row>
    <row r="42" spans="1:5" s="2" customFormat="1" ht="33" customHeight="1" x14ac:dyDescent="0.25">
      <c r="A42" s="41" t="s">
        <v>2</v>
      </c>
      <c r="B42" s="41">
        <v>3770</v>
      </c>
      <c r="C42" s="41">
        <v>2008</v>
      </c>
      <c r="D42" s="42" t="s">
        <v>426</v>
      </c>
      <c r="E42" s="44" t="s">
        <v>427</v>
      </c>
    </row>
    <row r="43" spans="1:5" s="2" customFormat="1" ht="33" customHeight="1" x14ac:dyDescent="0.25">
      <c r="A43" s="41" t="s">
        <v>2</v>
      </c>
      <c r="B43" s="41">
        <v>2957</v>
      </c>
      <c r="C43" s="41">
        <v>2010</v>
      </c>
      <c r="D43" s="42" t="s">
        <v>437</v>
      </c>
      <c r="E43" s="44" t="s">
        <v>436</v>
      </c>
    </row>
    <row r="44" spans="1:5" s="2" customFormat="1" ht="41.25" customHeight="1" x14ac:dyDescent="0.25">
      <c r="A44" s="41" t="s">
        <v>2</v>
      </c>
      <c r="B44" s="41">
        <v>1074</v>
      </c>
      <c r="C44" s="41">
        <v>2011</v>
      </c>
      <c r="D44" s="42" t="s">
        <v>354</v>
      </c>
      <c r="E44" s="43" t="s">
        <v>353</v>
      </c>
    </row>
    <row r="45" spans="1:5" s="2" customFormat="1" ht="33.75" customHeight="1" x14ac:dyDescent="0.25">
      <c r="A45" s="41" t="s">
        <v>2</v>
      </c>
      <c r="B45" s="41">
        <v>4633</v>
      </c>
      <c r="C45" s="41">
        <v>2011</v>
      </c>
      <c r="D45" s="42" t="s">
        <v>439</v>
      </c>
      <c r="E45" s="43" t="s">
        <v>438</v>
      </c>
    </row>
    <row r="46" spans="1:5" s="2" customFormat="1" ht="33.75" customHeight="1" x14ac:dyDescent="0.25">
      <c r="A46" s="41" t="s">
        <v>2</v>
      </c>
      <c r="B46" s="41">
        <v>4634</v>
      </c>
      <c r="C46" s="41">
        <v>2011</v>
      </c>
      <c r="D46" s="42" t="s">
        <v>449</v>
      </c>
      <c r="E46" s="43" t="s">
        <v>448</v>
      </c>
    </row>
    <row r="47" spans="1:5" s="2" customFormat="1" ht="18" customHeight="1" x14ac:dyDescent="0.25">
      <c r="A47" s="41" t="s">
        <v>2</v>
      </c>
      <c r="B47" s="41">
        <v>2733</v>
      </c>
      <c r="C47" s="41">
        <v>2012</v>
      </c>
      <c r="D47" s="42" t="s">
        <v>356</v>
      </c>
      <c r="E47" s="43" t="s">
        <v>355</v>
      </c>
    </row>
    <row r="48" spans="1:5" s="2" customFormat="1" ht="18.75" customHeight="1" x14ac:dyDescent="0.25">
      <c r="A48" s="41" t="s">
        <v>2</v>
      </c>
      <c r="B48" s="41">
        <v>2734</v>
      </c>
      <c r="C48" s="41">
        <v>2012</v>
      </c>
      <c r="D48" s="42" t="s">
        <v>358</v>
      </c>
      <c r="E48" s="43" t="s">
        <v>357</v>
      </c>
    </row>
    <row r="49" spans="1:5" s="2" customFormat="1" ht="43.5" customHeight="1" x14ac:dyDescent="0.25">
      <c r="A49" s="41" t="s">
        <v>2</v>
      </c>
      <c r="B49" s="41">
        <v>2333</v>
      </c>
      <c r="C49" s="41">
        <v>2014</v>
      </c>
      <c r="D49" s="42" t="s">
        <v>441</v>
      </c>
      <c r="E49" s="43" t="s">
        <v>440</v>
      </c>
    </row>
    <row r="50" spans="1:5" s="2" customFormat="1" ht="19.5" customHeight="1" x14ac:dyDescent="0.25">
      <c r="A50" s="41" t="s">
        <v>2</v>
      </c>
      <c r="B50" s="41">
        <v>1314</v>
      </c>
      <c r="C50" s="41">
        <v>2016</v>
      </c>
      <c r="D50" s="42" t="s">
        <v>360</v>
      </c>
      <c r="E50" s="43" t="s">
        <v>359</v>
      </c>
    </row>
    <row r="51" spans="1:5" s="2" customFormat="1" ht="27.75" customHeight="1" x14ac:dyDescent="0.25">
      <c r="A51" s="41" t="s">
        <v>2</v>
      </c>
      <c r="B51" s="41">
        <v>2145</v>
      </c>
      <c r="C51" s="41">
        <v>2017</v>
      </c>
      <c r="D51" s="42" t="s">
        <v>362</v>
      </c>
      <c r="E51" s="43" t="s">
        <v>361</v>
      </c>
    </row>
    <row r="52" spans="1:5" s="2" customFormat="1" ht="27.75" customHeight="1" x14ac:dyDescent="0.25">
      <c r="A52" s="41" t="s">
        <v>2</v>
      </c>
      <c r="B52" s="41">
        <v>410</v>
      </c>
      <c r="C52" s="41">
        <v>2018</v>
      </c>
      <c r="D52" s="42" t="s">
        <v>420</v>
      </c>
      <c r="E52" s="43" t="s">
        <v>421</v>
      </c>
    </row>
    <row r="53" spans="1:5" s="2" customFormat="1" ht="27.75" customHeight="1" x14ac:dyDescent="0.25">
      <c r="A53" s="41" t="s">
        <v>2</v>
      </c>
      <c r="B53" s="41">
        <v>762</v>
      </c>
      <c r="C53" s="41">
        <v>2018</v>
      </c>
      <c r="D53" s="42" t="s">
        <v>418</v>
      </c>
      <c r="E53" s="43" t="s">
        <v>419</v>
      </c>
    </row>
    <row r="54" spans="1:5" s="2" customFormat="1" ht="47.25" customHeight="1" x14ac:dyDescent="0.25">
      <c r="A54" s="41" t="s">
        <v>2</v>
      </c>
      <c r="B54" s="41">
        <v>1232</v>
      </c>
      <c r="C54" s="41">
        <v>2018</v>
      </c>
      <c r="D54" s="42" t="s">
        <v>443</v>
      </c>
      <c r="E54" s="43" t="s">
        <v>442</v>
      </c>
    </row>
    <row r="55" spans="1:5" s="2" customFormat="1" ht="35.25" customHeight="1" x14ac:dyDescent="0.25">
      <c r="A55" s="41" t="s">
        <v>2</v>
      </c>
      <c r="B55" s="41">
        <v>1710</v>
      </c>
      <c r="C55" s="41">
        <v>2020</v>
      </c>
      <c r="D55" s="42" t="s">
        <v>457</v>
      </c>
      <c r="E55" s="42" t="s">
        <v>456</v>
      </c>
    </row>
    <row r="56" spans="1:5" s="2" customFormat="1" ht="27.75" customHeight="1" x14ac:dyDescent="0.25">
      <c r="A56" s="41" t="s">
        <v>2</v>
      </c>
      <c r="B56" s="41">
        <v>681</v>
      </c>
      <c r="C56" s="41">
        <v>2022</v>
      </c>
      <c r="D56" s="42" t="s">
        <v>394</v>
      </c>
      <c r="E56" s="43" t="s">
        <v>393</v>
      </c>
    </row>
    <row r="57" spans="1:5" s="2" customFormat="1" ht="27.75" customHeight="1" x14ac:dyDescent="0.25">
      <c r="A57" s="41" t="s">
        <v>2</v>
      </c>
      <c r="B57" s="41">
        <v>1285</v>
      </c>
      <c r="C57" s="41">
        <v>2022</v>
      </c>
      <c r="D57" s="42" t="s">
        <v>447</v>
      </c>
      <c r="E57" s="43" t="s">
        <v>446</v>
      </c>
    </row>
    <row r="58" spans="1:5" s="2" customFormat="1" ht="15" customHeight="1" x14ac:dyDescent="0.25">
      <c r="A58" s="41" t="s">
        <v>2</v>
      </c>
      <c r="B58" s="41">
        <v>1074</v>
      </c>
      <c r="C58" s="41">
        <v>2023</v>
      </c>
      <c r="D58" s="42" t="s">
        <v>346</v>
      </c>
      <c r="E58" s="43" t="s">
        <v>345</v>
      </c>
    </row>
    <row r="59" spans="1:5" s="2" customFormat="1" ht="20.25" customHeight="1" x14ac:dyDescent="0.25">
      <c r="A59" s="41" t="s">
        <v>2</v>
      </c>
      <c r="B59" s="41">
        <v>1075</v>
      </c>
      <c r="C59" s="41">
        <v>2023</v>
      </c>
      <c r="D59" s="42" t="s">
        <v>300</v>
      </c>
      <c r="E59" s="43" t="s">
        <v>7</v>
      </c>
    </row>
    <row r="60" spans="1:5" s="2" customFormat="1" ht="20.25" customHeight="1" x14ac:dyDescent="0.25">
      <c r="A60" s="41" t="s">
        <v>2</v>
      </c>
      <c r="B60" s="41">
        <v>1076</v>
      </c>
      <c r="C60" s="41">
        <v>2023</v>
      </c>
      <c r="D60" s="42" t="s">
        <v>303</v>
      </c>
      <c r="E60" s="43" t="s">
        <v>6</v>
      </c>
    </row>
    <row r="61" spans="1:5" s="2" customFormat="1" ht="60" customHeight="1" x14ac:dyDescent="0.25">
      <c r="A61" s="41" t="s">
        <v>2</v>
      </c>
      <c r="B61" s="41">
        <v>1384</v>
      </c>
      <c r="C61" s="41">
        <v>2023</v>
      </c>
      <c r="D61" s="42" t="s">
        <v>445</v>
      </c>
      <c r="E61" s="43" t="s">
        <v>444</v>
      </c>
    </row>
    <row r="62" spans="1:5" ht="16.5" customHeight="1" x14ac:dyDescent="0.25">
      <c r="A62" s="41" t="s">
        <v>2</v>
      </c>
      <c r="B62" s="41">
        <v>1649</v>
      </c>
      <c r="C62" s="41">
        <v>2023</v>
      </c>
      <c r="D62" s="42" t="s">
        <v>293</v>
      </c>
      <c r="E62" s="43" t="s">
        <v>1</v>
      </c>
    </row>
    <row r="63" spans="1:5" ht="27.75" customHeight="1" x14ac:dyDescent="0.25">
      <c r="A63" s="41" t="s">
        <v>2</v>
      </c>
      <c r="B63" s="41">
        <v>1896</v>
      </c>
      <c r="C63" s="41">
        <v>2023</v>
      </c>
      <c r="D63" s="42" t="s">
        <v>315</v>
      </c>
      <c r="E63" s="44" t="s">
        <v>316</v>
      </c>
    </row>
    <row r="64" spans="1:5" ht="18" customHeight="1" x14ac:dyDescent="0.25">
      <c r="A64" s="41" t="s">
        <v>2</v>
      </c>
      <c r="B64" s="41">
        <v>2280</v>
      </c>
      <c r="C64" s="41">
        <v>2023</v>
      </c>
      <c r="D64" s="42" t="s">
        <v>350</v>
      </c>
      <c r="E64" s="44" t="s">
        <v>349</v>
      </c>
    </row>
    <row r="65" spans="1:5" ht="29.25" customHeight="1" x14ac:dyDescent="0.25">
      <c r="A65" s="41" t="s">
        <v>2</v>
      </c>
      <c r="B65" s="41">
        <v>19</v>
      </c>
      <c r="C65" s="41">
        <v>2024</v>
      </c>
      <c r="D65" s="42" t="s">
        <v>347</v>
      </c>
      <c r="E65" s="44" t="s">
        <v>348</v>
      </c>
    </row>
    <row r="66" spans="1:5" ht="45" x14ac:dyDescent="0.25">
      <c r="A66" s="41" t="s">
        <v>2</v>
      </c>
      <c r="B66" s="41">
        <v>75</v>
      </c>
      <c r="C66" s="41">
        <v>2024</v>
      </c>
      <c r="D66" s="42" t="s">
        <v>313</v>
      </c>
      <c r="E66" s="43" t="s">
        <v>314</v>
      </c>
    </row>
    <row r="67" spans="1:5" x14ac:dyDescent="0.25">
      <c r="A67" s="41" t="s">
        <v>2</v>
      </c>
      <c r="B67" s="41">
        <v>438</v>
      </c>
      <c r="C67" s="41">
        <v>2024</v>
      </c>
      <c r="D67" s="42" t="s">
        <v>381</v>
      </c>
      <c r="E67" s="43" t="s">
        <v>382</v>
      </c>
    </row>
    <row r="68" spans="1:5" ht="30" x14ac:dyDescent="0.25">
      <c r="A68" s="41" t="s">
        <v>2</v>
      </c>
      <c r="B68" s="41">
        <v>530</v>
      </c>
      <c r="C68" s="41">
        <v>2024</v>
      </c>
      <c r="D68" s="42" t="s">
        <v>298</v>
      </c>
      <c r="E68" s="43" t="s">
        <v>3</v>
      </c>
    </row>
    <row r="69" spans="1:5" ht="28.5" customHeight="1" x14ac:dyDescent="0.25">
      <c r="A69" s="41" t="s">
        <v>2</v>
      </c>
      <c r="B69" s="41">
        <v>531</v>
      </c>
      <c r="C69" s="41">
        <v>2024</v>
      </c>
      <c r="D69" s="42" t="s">
        <v>299</v>
      </c>
      <c r="E69" s="43" t="s">
        <v>5</v>
      </c>
    </row>
    <row r="70" spans="1:5" ht="45" x14ac:dyDescent="0.25">
      <c r="A70" s="41" t="s">
        <v>2</v>
      </c>
      <c r="B70" s="41">
        <v>684</v>
      </c>
      <c r="C70" s="41">
        <v>2024</v>
      </c>
      <c r="D70" s="42" t="s">
        <v>304</v>
      </c>
      <c r="E70" s="43" t="s">
        <v>4</v>
      </c>
    </row>
    <row r="71" spans="1:5" x14ac:dyDescent="0.25">
      <c r="A71" s="66" t="s">
        <v>334</v>
      </c>
      <c r="B71" s="64"/>
      <c r="C71" s="64"/>
      <c r="D71" s="64"/>
      <c r="E71" s="65"/>
    </row>
    <row r="72" spans="1:5" ht="28.5" customHeight="1" x14ac:dyDescent="0.25">
      <c r="A72" s="41" t="s">
        <v>11</v>
      </c>
      <c r="B72" s="41">
        <v>5</v>
      </c>
      <c r="C72" s="41">
        <v>2023</v>
      </c>
      <c r="D72" s="42" t="s">
        <v>312</v>
      </c>
      <c r="E72" s="43" t="s">
        <v>21</v>
      </c>
    </row>
    <row r="73" spans="1:5" ht="30" customHeight="1" x14ac:dyDescent="0.25">
      <c r="A73" s="41" t="s">
        <v>11</v>
      </c>
      <c r="B73" s="41">
        <v>22</v>
      </c>
      <c r="C73" s="41">
        <v>2023</v>
      </c>
      <c r="D73" s="42" t="s">
        <v>311</v>
      </c>
      <c r="E73" s="43" t="s">
        <v>20</v>
      </c>
    </row>
    <row r="74" spans="1:5" ht="14.25" customHeight="1" x14ac:dyDescent="0.25">
      <c r="A74" s="41" t="s">
        <v>11</v>
      </c>
      <c r="B74" s="41">
        <v>89</v>
      </c>
      <c r="C74" s="41">
        <v>2023</v>
      </c>
      <c r="D74" s="42" t="s">
        <v>310</v>
      </c>
      <c r="E74" s="43" t="s">
        <v>19</v>
      </c>
    </row>
    <row r="75" spans="1:5" ht="29.25" customHeight="1" x14ac:dyDescent="0.25">
      <c r="A75" s="41" t="s">
        <v>11</v>
      </c>
      <c r="B75" s="41">
        <v>178</v>
      </c>
      <c r="C75" s="41">
        <v>2024</v>
      </c>
      <c r="D75" s="42" t="s">
        <v>17</v>
      </c>
      <c r="E75" s="43" t="s">
        <v>18</v>
      </c>
    </row>
    <row r="76" spans="1:5" ht="29.25" customHeight="1" x14ac:dyDescent="0.25">
      <c r="A76" s="41" t="s">
        <v>11</v>
      </c>
      <c r="B76" s="41">
        <v>517</v>
      </c>
      <c r="C76" s="41">
        <v>2024</v>
      </c>
      <c r="D76" s="42" t="s">
        <v>309</v>
      </c>
      <c r="E76" s="43" t="s">
        <v>16</v>
      </c>
    </row>
    <row r="77" spans="1:5" ht="30.75" customHeight="1" x14ac:dyDescent="0.25">
      <c r="A77" s="41" t="s">
        <v>11</v>
      </c>
      <c r="B77" s="41">
        <v>597</v>
      </c>
      <c r="C77" s="41">
        <v>2024</v>
      </c>
      <c r="D77" s="42" t="s">
        <v>308</v>
      </c>
      <c r="E77" s="43" t="s">
        <v>15</v>
      </c>
    </row>
    <row r="78" spans="1:5" ht="21" customHeight="1" x14ac:dyDescent="0.25">
      <c r="A78" s="41" t="s">
        <v>11</v>
      </c>
      <c r="B78" s="41">
        <v>639</v>
      </c>
      <c r="C78" s="41">
        <v>2024</v>
      </c>
      <c r="D78" s="42" t="s">
        <v>22</v>
      </c>
      <c r="E78" s="43" t="s">
        <v>14</v>
      </c>
    </row>
    <row r="79" spans="1:5" x14ac:dyDescent="0.25">
      <c r="A79" s="41" t="s">
        <v>11</v>
      </c>
      <c r="B79" s="41">
        <v>668</v>
      </c>
      <c r="C79" s="41">
        <v>2024</v>
      </c>
      <c r="D79" s="42" t="s">
        <v>307</v>
      </c>
      <c r="E79" s="43" t="s">
        <v>13</v>
      </c>
    </row>
    <row r="80" spans="1:5" ht="31.5" customHeight="1" x14ac:dyDescent="0.25">
      <c r="A80" s="41" t="s">
        <v>11</v>
      </c>
      <c r="B80" s="41">
        <v>669</v>
      </c>
      <c r="C80" s="41">
        <v>2024</v>
      </c>
      <c r="D80" s="45" t="s">
        <v>305</v>
      </c>
      <c r="E80" s="43" t="s">
        <v>10</v>
      </c>
    </row>
    <row r="81" spans="1:5" ht="17.25" customHeight="1" x14ac:dyDescent="0.25">
      <c r="A81" s="41" t="s">
        <v>11</v>
      </c>
      <c r="B81" s="41">
        <v>688</v>
      </c>
      <c r="C81" s="41">
        <v>2024</v>
      </c>
      <c r="D81" s="42" t="s">
        <v>306</v>
      </c>
      <c r="E81" s="43" t="s">
        <v>12</v>
      </c>
    </row>
    <row r="82" spans="1:5" x14ac:dyDescent="0.25">
      <c r="A82" s="66" t="s">
        <v>335</v>
      </c>
      <c r="B82" s="64"/>
      <c r="C82" s="64"/>
      <c r="D82" s="64"/>
      <c r="E82" s="65"/>
    </row>
    <row r="83" spans="1:5" ht="17.25" customHeight="1" x14ac:dyDescent="0.25">
      <c r="A83" s="60" t="s">
        <v>337</v>
      </c>
      <c r="B83" s="61"/>
      <c r="C83" s="61"/>
      <c r="D83" s="61"/>
      <c r="E83" s="46" t="s">
        <v>336</v>
      </c>
    </row>
    <row r="84" spans="1:5" ht="15" customHeight="1" x14ac:dyDescent="0.25">
      <c r="A84" s="60" t="s">
        <v>338</v>
      </c>
      <c r="B84" s="61"/>
      <c r="C84" s="61"/>
      <c r="D84" s="61"/>
      <c r="E84" s="46" t="s">
        <v>339</v>
      </c>
    </row>
    <row r="85" spans="1:5" x14ac:dyDescent="0.25">
      <c r="A85" s="66" t="s">
        <v>327</v>
      </c>
      <c r="B85" s="64"/>
      <c r="C85" s="64"/>
      <c r="D85" s="64"/>
      <c r="E85" s="65"/>
    </row>
    <row r="86" spans="1:5" ht="15" customHeight="1" x14ac:dyDescent="0.25">
      <c r="A86" s="63" t="s">
        <v>317</v>
      </c>
      <c r="B86" s="67"/>
      <c r="C86" s="67"/>
      <c r="D86" s="67"/>
      <c r="E86" s="37" t="s">
        <v>0</v>
      </c>
    </row>
    <row r="87" spans="1:5" ht="16.5" customHeight="1" x14ac:dyDescent="0.25">
      <c r="A87" s="60" t="s">
        <v>318</v>
      </c>
      <c r="B87" s="61"/>
      <c r="C87" s="61"/>
      <c r="D87" s="61"/>
      <c r="E87" s="43" t="s">
        <v>319</v>
      </c>
    </row>
    <row r="88" spans="1:5" ht="17.25" customHeight="1" x14ac:dyDescent="0.25">
      <c r="A88" s="60" t="s">
        <v>320</v>
      </c>
      <c r="B88" s="61"/>
      <c r="C88" s="61"/>
      <c r="D88" s="61"/>
      <c r="E88" s="44" t="s">
        <v>321</v>
      </c>
    </row>
    <row r="89" spans="1:5" ht="14.25" customHeight="1" x14ac:dyDescent="0.25">
      <c r="A89" s="60" t="s">
        <v>340</v>
      </c>
      <c r="B89" s="61"/>
      <c r="C89" s="61"/>
      <c r="D89" s="61"/>
      <c r="E89" s="44" t="s">
        <v>322</v>
      </c>
    </row>
    <row r="90" spans="1:5" ht="18" customHeight="1" x14ac:dyDescent="0.25">
      <c r="A90" s="60" t="s">
        <v>341</v>
      </c>
      <c r="B90" s="61"/>
      <c r="C90" s="61"/>
      <c r="D90" s="61"/>
      <c r="E90" s="44" t="s">
        <v>342</v>
      </c>
    </row>
    <row r="91" spans="1:5" ht="15.75" customHeight="1" x14ac:dyDescent="0.25">
      <c r="A91" s="60" t="s">
        <v>323</v>
      </c>
      <c r="B91" s="61"/>
      <c r="C91" s="61"/>
      <c r="D91" s="61"/>
      <c r="E91" s="44" t="s">
        <v>324</v>
      </c>
    </row>
    <row r="92" spans="1:5" ht="18.75" customHeight="1" x14ac:dyDescent="0.25">
      <c r="A92" s="60" t="s">
        <v>401</v>
      </c>
      <c r="B92" s="61"/>
      <c r="C92" s="61"/>
      <c r="D92" s="61"/>
      <c r="E92" s="43" t="s">
        <v>328</v>
      </c>
    </row>
    <row r="93" spans="1:5" ht="16.5" customHeight="1" x14ac:dyDescent="0.25">
      <c r="A93" s="60" t="s">
        <v>329</v>
      </c>
      <c r="B93" s="61"/>
      <c r="C93" s="61"/>
      <c r="D93" s="61"/>
      <c r="E93" s="43" t="s">
        <v>330</v>
      </c>
    </row>
    <row r="94" spans="1:5" ht="18.75" customHeight="1" x14ac:dyDescent="0.25">
      <c r="A94" s="60" t="s">
        <v>369</v>
      </c>
      <c r="B94" s="61"/>
      <c r="C94" s="61"/>
      <c r="D94" s="61"/>
      <c r="E94" s="43" t="s">
        <v>370</v>
      </c>
    </row>
    <row r="95" spans="1:5" ht="28.5" customHeight="1" x14ac:dyDescent="0.25">
      <c r="A95" s="60" t="s">
        <v>391</v>
      </c>
      <c r="B95" s="61"/>
      <c r="C95" s="61"/>
      <c r="D95" s="61"/>
      <c r="E95" s="44" t="s">
        <v>392</v>
      </c>
    </row>
    <row r="96" spans="1:5" ht="15.75" customHeight="1" x14ac:dyDescent="0.25">
      <c r="A96" s="60" t="s">
        <v>363</v>
      </c>
      <c r="B96" s="61"/>
      <c r="C96" s="61"/>
      <c r="D96" s="61" t="s">
        <v>363</v>
      </c>
      <c r="E96" s="43" t="s">
        <v>365</v>
      </c>
    </row>
    <row r="97" spans="1:5" ht="17.25" customHeight="1" x14ac:dyDescent="0.25">
      <c r="A97" s="60" t="s">
        <v>364</v>
      </c>
      <c r="B97" s="61"/>
      <c r="C97" s="61"/>
      <c r="D97" s="61"/>
      <c r="E97" s="43" t="s">
        <v>366</v>
      </c>
    </row>
    <row r="98" spans="1:5" ht="17.25" customHeight="1" x14ac:dyDescent="0.25">
      <c r="A98" s="60" t="s">
        <v>395</v>
      </c>
      <c r="B98" s="61"/>
      <c r="C98" s="61"/>
      <c r="D98" s="61"/>
      <c r="E98" s="43" t="s">
        <v>396</v>
      </c>
    </row>
    <row r="99" spans="1:5" ht="14.25" customHeight="1" x14ac:dyDescent="0.25">
      <c r="A99" s="62" t="s">
        <v>331</v>
      </c>
      <c r="B99" s="61"/>
      <c r="C99" s="61"/>
      <c r="D99" s="61"/>
      <c r="E99" s="43" t="s">
        <v>332</v>
      </c>
    </row>
    <row r="100" spans="1:5" ht="25.5" customHeight="1" x14ac:dyDescent="0.25">
      <c r="A100" s="62" t="s">
        <v>343</v>
      </c>
      <c r="B100" s="61"/>
      <c r="C100" s="61"/>
      <c r="D100" s="61"/>
      <c r="E100" s="44" t="s">
        <v>344</v>
      </c>
    </row>
    <row r="101" spans="1:5" ht="18" customHeight="1" x14ac:dyDescent="0.25">
      <c r="A101" s="62" t="s">
        <v>399</v>
      </c>
      <c r="B101" s="61"/>
      <c r="C101" s="61"/>
      <c r="D101" s="61"/>
      <c r="E101" s="44" t="s">
        <v>400</v>
      </c>
    </row>
  </sheetData>
  <mergeCells count="24">
    <mergeCell ref="A101:D101"/>
    <mergeCell ref="A83:D83"/>
    <mergeCell ref="A84:D84"/>
    <mergeCell ref="A5:E5"/>
    <mergeCell ref="A8:E8"/>
    <mergeCell ref="A36:E36"/>
    <mergeCell ref="A71:E71"/>
    <mergeCell ref="A82:E82"/>
    <mergeCell ref="A85:E85"/>
    <mergeCell ref="A90:D90"/>
    <mergeCell ref="A86:D86"/>
    <mergeCell ref="A87:D87"/>
    <mergeCell ref="A88:D88"/>
    <mergeCell ref="A89:D89"/>
    <mergeCell ref="A100:D100"/>
    <mergeCell ref="A91:D91"/>
    <mergeCell ref="A92:D92"/>
    <mergeCell ref="A93:D93"/>
    <mergeCell ref="A99:D99"/>
    <mergeCell ref="A96:D96"/>
    <mergeCell ref="A97:D97"/>
    <mergeCell ref="A94:D94"/>
    <mergeCell ref="A95:D95"/>
    <mergeCell ref="A98:D98"/>
  </mergeCells>
  <dataValidations count="1">
    <dataValidation type="list" allowBlank="1" showInputMessage="1" showErrorMessage="1" sqref="A72:A81 A37:A70 A9:A35" xr:uid="{285432A6-33FC-4644-9A7C-A9D08F62B70B}">
      <formula1>#REF!</formula1>
    </dataValidation>
  </dataValidations>
  <hyperlinks>
    <hyperlink ref="E68" r:id="rId1" xr:uid="{949E4D0A-CDEE-4D33-9443-A06702212508}"/>
    <hyperlink ref="E80" r:id="rId2" xr:uid="{E4B0D234-D9E3-4194-BD0E-A2E4C0B9A579}"/>
    <hyperlink ref="E81" r:id="rId3" xr:uid="{3E618B2C-9219-48BD-9B7B-2F3923E09C2E}"/>
    <hyperlink ref="E62" r:id="rId4" xr:uid="{68B7A3A8-E65E-49A5-A00B-6810C0654A24}"/>
    <hyperlink ref="E60" r:id="rId5" xr:uid="{52F57373-6431-445C-8262-C33BDC09C8CE}"/>
    <hyperlink ref="E59" r:id="rId6" xr:uid="{7587C6B6-3819-433F-BEEB-5A6B09BB3509}"/>
    <hyperlink ref="E31" r:id="rId7" xr:uid="{4FD6C0AC-51F8-4083-8391-04B97A1BC670}"/>
    <hyperlink ref="E79" r:id="rId8" xr:uid="{CAAA25A3-4F7E-4A06-9E37-CFEBBBA68FC1}"/>
    <hyperlink ref="E78" r:id="rId9" xr:uid="{0F69C71B-F2DC-4891-BC6A-76A215DD22C8}"/>
    <hyperlink ref="E77" r:id="rId10" xr:uid="{BB225BFF-4CB1-4C44-92A2-4CACE368B3BF}"/>
    <hyperlink ref="E76" r:id="rId11" xr:uid="{AE702601-7726-4609-B117-819A5200FDDF}"/>
    <hyperlink ref="E75" r:id="rId12" xr:uid="{143B7E9D-6FDA-44C2-A7A8-30FF0033B99B}"/>
    <hyperlink ref="E74" r:id="rId13" xr:uid="{033F7018-7106-4C3C-A7DC-9563BE7E84A6}"/>
    <hyperlink ref="E73" r:id="rId14" xr:uid="{C43E07F8-EEA4-47DA-BE07-152D95384597}"/>
    <hyperlink ref="E72" r:id="rId15" xr:uid="{D45635F7-ACAE-469F-A970-1918879628A3}"/>
    <hyperlink ref="E66" r:id="rId16" xr:uid="{9ADCA021-3A5A-497D-9F04-0F90FC60F732}"/>
    <hyperlink ref="E63" r:id="rId17" location=":~:text=El%20objeto%20del%20presente%20Decreto,los%20%C3%B3rganos%20de%20gobierno%20y" xr:uid="{63D1ED9E-C6BF-4111-A92F-615FA44D3F4D}"/>
    <hyperlink ref="E87" r:id="rId18" xr:uid="{750159FA-4795-4214-B91C-C75334D28691}"/>
    <hyperlink ref="E88" r:id="rId19" xr:uid="{3C219874-CA23-4E40-A5BE-ED61BA67CB1D}"/>
    <hyperlink ref="E89" r:id="rId20" xr:uid="{9810EDEC-083A-4C82-B1F6-789004456011}"/>
    <hyperlink ref="E91" r:id="rId21" xr:uid="{CFB9539F-5C21-4375-B589-4A175C4EFE53}"/>
    <hyperlink ref="E92" r:id="rId22" xr:uid="{EE2FD8D8-061C-45AE-8548-445137866691}"/>
    <hyperlink ref="E93" r:id="rId23" xr:uid="{8E208811-1CB6-45D3-8572-7978C1E36658}"/>
    <hyperlink ref="E99" r:id="rId24" xr:uid="{1A466891-F9A1-4D63-A446-4217512EF9A2}"/>
    <hyperlink ref="E90" r:id="rId25" xr:uid="{BBE74320-DEEE-48A1-894C-6E4D6350E3A4}"/>
    <hyperlink ref="E58" r:id="rId26" xr:uid="{3FE6F69C-2079-4C9C-9896-5DDA4A4279D8}"/>
    <hyperlink ref="E70" r:id="rId27" xr:uid="{64A4DDF7-3BB8-433C-8EE5-0DDE7E9333E8}"/>
    <hyperlink ref="E69" r:id="rId28" xr:uid="{335FF9D8-5A05-44F1-A6E1-0D9A5675A780}"/>
    <hyperlink ref="E44" r:id="rId29" xr:uid="{7BF248E3-6445-45B5-85C8-FB17B8F7CAD3}"/>
    <hyperlink ref="E50" r:id="rId30" xr:uid="{13893C84-FF5A-4F06-B044-2451012C0708}"/>
    <hyperlink ref="E51" r:id="rId31" xr:uid="{DBEEAB02-92AC-45E2-A646-31CF478AB0FB}"/>
    <hyperlink ref="E96" r:id="rId32" xr:uid="{1A1190E9-3278-430D-B6AC-DF48676CFCC6}"/>
    <hyperlink ref="E97" r:id="rId33" xr:uid="{6151EBEA-36EC-438F-840B-360214A06141}"/>
    <hyperlink ref="E12" r:id="rId34" xr:uid="{E7A064B1-B8B6-4AE9-B24A-0D5AB336DA93}"/>
    <hyperlink ref="E13" r:id="rId35" xr:uid="{CF4BCB21-686E-4429-A115-DA59C07EC28F}"/>
    <hyperlink ref="E29" r:id="rId36" xr:uid="{B864520C-7732-47D9-9A24-5DC1BE8B125F}"/>
    <hyperlink ref="E67" r:id="rId37" xr:uid="{E786100A-776D-43D1-B7F6-BF0C5FAF216D}"/>
    <hyperlink ref="E15" r:id="rId38" xr:uid="{22544C60-FEC2-4E79-9241-18439644EA57}"/>
    <hyperlink ref="E14" r:id="rId39" xr:uid="{7C1959BC-9C46-4557-8137-ADCCF5C5758C}"/>
    <hyperlink ref="E98" r:id="rId40" xr:uid="{2A9A3480-9627-4647-959A-B4BE6C5A85D7}"/>
    <hyperlink ref="E33" r:id="rId41" xr:uid="{6E28B80B-7A80-488A-A88F-76C242FDC016}"/>
    <hyperlink ref="E34" r:id="rId42" xr:uid="{59704C70-1EF6-4DF2-8D83-D9046BED9B23}"/>
    <hyperlink ref="E28" r:id="rId43" xr:uid="{3431A86A-1759-4618-A1BE-6A93A4109CF7}"/>
    <hyperlink ref="E19" r:id="rId44" location="0" xr:uid="{C5B277D4-C6EE-4D2B-9666-FBFB37BF78B2}"/>
    <hyperlink ref="E25" r:id="rId45" xr:uid="{ADC4CC7C-0FCB-43BF-84CF-4CB518C795A1}"/>
    <hyperlink ref="E17" r:id="rId46" xr:uid="{6127DE6A-1A47-48E3-808E-4BD7CD7EEC7E}"/>
    <hyperlink ref="E40" r:id="rId47" xr:uid="{6F695AF7-9A38-4534-AAF4-26AB3917B4AD}"/>
    <hyperlink ref="E11" r:id="rId48" xr:uid="{04263AB5-C668-4F62-91B8-47E1B7AE550A}"/>
    <hyperlink ref="E53" r:id="rId49" xr:uid="{6CF3E51A-EC08-41C5-ACAE-7C74401D70DD}"/>
    <hyperlink ref="E52" r:id="rId50" xr:uid="{9ABF89EF-90FD-4996-95DF-7935989201A3}"/>
    <hyperlink ref="E39" r:id="rId51" xr:uid="{E3753B53-611C-42DA-B129-1B2417935441}"/>
    <hyperlink ref="E42" r:id="rId52" location=":~:text=por%20el%20cual%20se%20reglamenta,y%20se%20dictan%20otras%20disposiciones." xr:uid="{EAAD266B-80DE-4517-9CC6-37D8E02A9792}"/>
    <hyperlink ref="E16" r:id="rId53" xr:uid="{19AB130D-E98A-4342-A325-792EA1BF0232}"/>
    <hyperlink ref="E37" r:id="rId54" xr:uid="{BFC4CAF5-025E-4E29-A078-6DF083F5E1D8}"/>
    <hyperlink ref="E38" r:id="rId55" xr:uid="{89AA697E-8993-4E67-AA6A-7149E16437A5}"/>
    <hyperlink ref="E41" r:id="rId56" xr:uid="{B991BC96-9603-46C6-ACF4-D132F4A6E16C}"/>
    <hyperlink ref="E43" r:id="rId57" xr:uid="{5865FF38-4CA0-4659-88E3-DE08A83E1FA5}"/>
    <hyperlink ref="E49" r:id="rId58" xr:uid="{75C484BF-EF1E-4413-A376-28A61E8D17C6}"/>
    <hyperlink ref="E54" r:id="rId59" xr:uid="{147320FA-D41B-400C-9F6E-056CFBA5A8B2}"/>
    <hyperlink ref="E61" r:id="rId60" xr:uid="{80A3D6FC-649A-4932-A9B6-07AC8A81B54E}"/>
    <hyperlink ref="E46" r:id="rId61" xr:uid="{57E5CAD2-D139-4EAA-B615-B148F2A52700}"/>
    <hyperlink ref="D35" r:id="rId62" display="https://www.suin-juriscol.gov.co/viewDocument.asp?ruta=Leyes/30051861" xr:uid="{F1D432E8-135B-4B12-80C2-836F25096FAD}"/>
    <hyperlink ref="E21" r:id="rId63" location=":~:text=La%20presente%20ley%20tiene%20por,asociada%20al%20conflicto%20armado%20interno." xr:uid="{828764C8-1A91-4EF2-8059-A5585D4213A3}"/>
    <hyperlink ref="E22" r:id="rId64" xr:uid="{C2FF05E8-8304-46BC-9E54-145FEF6749F0}"/>
    <hyperlink ref="E55" r:id="rId65" xr:uid="{FC1DF85A-8826-4223-AAAF-39B50E948A19}"/>
    <hyperlink ref="E23" r:id="rId66" location=":~:text=LEY%201785%20DE%202016&amp;text=(junio%2021)-,por%20medio%20de%20la%20cual%20se%20establece%20la%20red%20para,y%20se%20dictan%20otras%20disposiciones." xr:uid="{9B93E5D7-F306-44DC-BE6A-839DC38F9903}"/>
  </hyperlinks>
  <pageMargins left="0.7" right="0.7" top="0.75" bottom="0.75" header="0.3" footer="0.3"/>
  <pageSetup orientation="portrait" r:id="rId67"/>
  <drawing r:id="rId6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15F2-2418-4220-ACF8-B52EDF046969}">
  <dimension ref="A9:H101"/>
  <sheetViews>
    <sheetView zoomScale="60" zoomScaleNormal="60" workbookViewId="0">
      <pane ySplit="9" topLeftCell="A10" activePane="bottomLeft" state="frozen"/>
      <selection pane="bottomLeft"/>
    </sheetView>
  </sheetViews>
  <sheetFormatPr baseColWidth="10" defaultColWidth="14.140625" defaultRowHeight="14.25" x14ac:dyDescent="0.2"/>
  <cols>
    <col min="1" max="1" width="26.28515625" style="11" customWidth="1"/>
    <col min="2" max="2" width="47.42578125" style="11" customWidth="1"/>
    <col min="3" max="3" width="42.140625" style="11" customWidth="1"/>
    <col min="4" max="4" width="25.7109375" style="11" customWidth="1"/>
    <col min="5" max="6" width="24.5703125" style="11" customWidth="1"/>
    <col min="7" max="7" width="21.7109375" style="11" customWidth="1"/>
    <col min="8" max="8" width="177.85546875" style="35" customWidth="1"/>
    <col min="9" max="16384" width="14.140625" style="11"/>
  </cols>
  <sheetData>
    <row r="9" spans="1:8" s="6" customFormat="1" ht="55.5" customHeight="1" x14ac:dyDescent="0.2">
      <c r="A9" s="3" t="s">
        <v>23</v>
      </c>
      <c r="B9" s="3" t="s">
        <v>24</v>
      </c>
      <c r="C9" s="3" t="s">
        <v>25</v>
      </c>
      <c r="D9" s="3" t="s">
        <v>26</v>
      </c>
      <c r="E9" s="3" t="s">
        <v>27</v>
      </c>
      <c r="F9" s="4" t="s">
        <v>28</v>
      </c>
      <c r="G9" s="3" t="s">
        <v>29</v>
      </c>
      <c r="H9" s="5" t="s">
        <v>30</v>
      </c>
    </row>
    <row r="10" spans="1:8" ht="42" customHeight="1" x14ac:dyDescent="0.2">
      <c r="A10" s="69" t="s">
        <v>31</v>
      </c>
      <c r="B10" s="8" t="s">
        <v>32</v>
      </c>
      <c r="C10" s="9" t="s">
        <v>33</v>
      </c>
      <c r="D10" s="8" t="s">
        <v>34</v>
      </c>
      <c r="E10" s="8" t="s">
        <v>35</v>
      </c>
      <c r="F10" s="9" t="s">
        <v>36</v>
      </c>
      <c r="G10" s="8" t="s">
        <v>37</v>
      </c>
      <c r="H10" s="10" t="s">
        <v>38</v>
      </c>
    </row>
    <row r="11" spans="1:8" ht="42.75" x14ac:dyDescent="0.2">
      <c r="A11" s="69"/>
      <c r="B11" s="8" t="s">
        <v>39</v>
      </c>
      <c r="C11" s="9" t="s">
        <v>40</v>
      </c>
      <c r="D11" s="8" t="s">
        <v>34</v>
      </c>
      <c r="E11" s="8" t="s">
        <v>41</v>
      </c>
      <c r="F11" s="9" t="s">
        <v>36</v>
      </c>
      <c r="G11" s="8" t="s">
        <v>37</v>
      </c>
      <c r="H11" s="8" t="s">
        <v>42</v>
      </c>
    </row>
    <row r="12" spans="1:8" ht="42.75" x14ac:dyDescent="0.2">
      <c r="A12" s="69"/>
      <c r="B12" s="12" t="s">
        <v>43</v>
      </c>
      <c r="C12" s="9" t="s">
        <v>40</v>
      </c>
      <c r="D12" s="8" t="s">
        <v>34</v>
      </c>
      <c r="E12" s="9" t="s">
        <v>41</v>
      </c>
      <c r="F12" s="9" t="s">
        <v>36</v>
      </c>
      <c r="G12" s="9" t="s">
        <v>36</v>
      </c>
      <c r="H12" s="13" t="s">
        <v>44</v>
      </c>
    </row>
    <row r="13" spans="1:8" ht="57" x14ac:dyDescent="0.2">
      <c r="A13" s="69"/>
      <c r="B13" s="12" t="s">
        <v>45</v>
      </c>
      <c r="C13" s="9" t="s">
        <v>46</v>
      </c>
      <c r="D13" s="8" t="s">
        <v>34</v>
      </c>
      <c r="E13" s="9" t="s">
        <v>36</v>
      </c>
      <c r="F13" s="9" t="s">
        <v>36</v>
      </c>
      <c r="G13" s="9" t="s">
        <v>36</v>
      </c>
      <c r="H13" s="13" t="s">
        <v>47</v>
      </c>
    </row>
    <row r="14" spans="1:8" ht="28.5" x14ac:dyDescent="0.2">
      <c r="A14" s="69"/>
      <c r="B14" s="12" t="s">
        <v>48</v>
      </c>
      <c r="C14" s="9" t="s">
        <v>49</v>
      </c>
      <c r="D14" s="9" t="s">
        <v>50</v>
      </c>
      <c r="E14" s="9" t="s">
        <v>36</v>
      </c>
      <c r="F14" s="9" t="s">
        <v>36</v>
      </c>
      <c r="G14" s="9" t="s">
        <v>51</v>
      </c>
      <c r="H14" s="13" t="s">
        <v>52</v>
      </c>
    </row>
    <row r="15" spans="1:8" ht="42.75" x14ac:dyDescent="0.2">
      <c r="A15" s="69"/>
      <c r="B15" s="12" t="s">
        <v>53</v>
      </c>
      <c r="C15" s="9" t="s">
        <v>49</v>
      </c>
      <c r="D15" s="8" t="s">
        <v>34</v>
      </c>
      <c r="E15" s="9" t="s">
        <v>36</v>
      </c>
      <c r="F15" s="9" t="s">
        <v>36</v>
      </c>
      <c r="G15" s="9" t="s">
        <v>51</v>
      </c>
      <c r="H15" s="13" t="s">
        <v>54</v>
      </c>
    </row>
    <row r="16" spans="1:8" ht="15" customHeight="1" x14ac:dyDescent="0.2">
      <c r="A16" s="69"/>
      <c r="B16" s="69"/>
      <c r="C16" s="69"/>
      <c r="D16" s="69"/>
      <c r="E16" s="69"/>
      <c r="F16" s="69"/>
      <c r="G16" s="69"/>
      <c r="H16" s="69"/>
    </row>
    <row r="17" spans="1:8" ht="87" customHeight="1" x14ac:dyDescent="0.2">
      <c r="A17" s="69" t="s">
        <v>55</v>
      </c>
      <c r="B17" s="14" t="s">
        <v>56</v>
      </c>
      <c r="C17" s="14" t="s">
        <v>57</v>
      </c>
      <c r="D17" s="14" t="s">
        <v>58</v>
      </c>
      <c r="E17" s="14" t="s">
        <v>59</v>
      </c>
      <c r="F17" s="14" t="s">
        <v>60</v>
      </c>
      <c r="G17" s="14" t="s">
        <v>61</v>
      </c>
      <c r="H17" s="10" t="s">
        <v>62</v>
      </c>
    </row>
    <row r="18" spans="1:8" ht="90.75" customHeight="1" x14ac:dyDescent="0.2">
      <c r="A18" s="69"/>
      <c r="B18" s="14" t="s">
        <v>63</v>
      </c>
      <c r="C18" s="14" t="s">
        <v>49</v>
      </c>
      <c r="D18" s="14" t="s">
        <v>58</v>
      </c>
      <c r="E18" s="14" t="s">
        <v>59</v>
      </c>
      <c r="F18" s="14"/>
      <c r="G18" s="14" t="s">
        <v>37</v>
      </c>
      <c r="H18" s="10" t="s">
        <v>64</v>
      </c>
    </row>
    <row r="19" spans="1:8" x14ac:dyDescent="0.2">
      <c r="A19" s="69"/>
      <c r="B19" s="69"/>
      <c r="C19" s="69"/>
      <c r="D19" s="69"/>
      <c r="E19" s="69"/>
      <c r="F19" s="69"/>
      <c r="G19" s="69"/>
      <c r="H19" s="69"/>
    </row>
    <row r="20" spans="1:8" ht="101.25" customHeight="1" x14ac:dyDescent="0.2">
      <c r="A20" s="72" t="s">
        <v>65</v>
      </c>
      <c r="B20" s="15" t="s">
        <v>66</v>
      </c>
      <c r="C20" s="16" t="s">
        <v>67</v>
      </c>
      <c r="D20" s="17" t="s">
        <v>50</v>
      </c>
      <c r="E20" s="18" t="s">
        <v>68</v>
      </c>
      <c r="F20" s="19" t="s">
        <v>69</v>
      </c>
      <c r="G20" s="16" t="s">
        <v>70</v>
      </c>
      <c r="H20" s="8" t="s">
        <v>71</v>
      </c>
    </row>
    <row r="21" spans="1:8" ht="94.5" customHeight="1" x14ac:dyDescent="0.2">
      <c r="A21" s="73"/>
      <c r="B21" s="15" t="s">
        <v>72</v>
      </c>
      <c r="C21" s="16" t="s">
        <v>49</v>
      </c>
      <c r="D21" s="17" t="s">
        <v>50</v>
      </c>
      <c r="E21" s="18" t="s">
        <v>73</v>
      </c>
      <c r="F21" s="19" t="s">
        <v>74</v>
      </c>
      <c r="G21" s="17" t="s">
        <v>75</v>
      </c>
      <c r="H21" s="10" t="s">
        <v>76</v>
      </c>
    </row>
    <row r="22" spans="1:8" ht="101.25" customHeight="1" x14ac:dyDescent="0.2">
      <c r="A22" s="73"/>
      <c r="B22" s="15" t="s">
        <v>77</v>
      </c>
      <c r="C22" s="16" t="s">
        <v>49</v>
      </c>
      <c r="D22" s="17" t="s">
        <v>50</v>
      </c>
      <c r="E22" s="20" t="s">
        <v>78</v>
      </c>
      <c r="F22" s="18" t="s">
        <v>79</v>
      </c>
      <c r="G22" s="17" t="s">
        <v>80</v>
      </c>
      <c r="H22" s="10" t="s">
        <v>81</v>
      </c>
    </row>
    <row r="23" spans="1:8" ht="28.5" customHeight="1" x14ac:dyDescent="0.2">
      <c r="A23" s="73"/>
      <c r="B23" s="21" t="s">
        <v>82</v>
      </c>
      <c r="C23" s="14" t="s">
        <v>49</v>
      </c>
      <c r="D23" s="9" t="s">
        <v>50</v>
      </c>
      <c r="E23" s="18" t="s">
        <v>83</v>
      </c>
      <c r="F23" s="22" t="s">
        <v>36</v>
      </c>
      <c r="G23" s="17" t="s">
        <v>84</v>
      </c>
      <c r="H23" s="10" t="s">
        <v>85</v>
      </c>
    </row>
    <row r="24" spans="1:8" ht="57.75" customHeight="1" x14ac:dyDescent="0.2">
      <c r="A24" s="73"/>
      <c r="B24" s="21" t="s">
        <v>86</v>
      </c>
      <c r="C24" s="14" t="s">
        <v>87</v>
      </c>
      <c r="D24" s="9" t="s">
        <v>50</v>
      </c>
      <c r="E24" s="18" t="s">
        <v>88</v>
      </c>
      <c r="F24" s="22" t="s">
        <v>36</v>
      </c>
      <c r="G24" s="23" t="s">
        <v>89</v>
      </c>
      <c r="H24" s="10" t="s">
        <v>90</v>
      </c>
    </row>
    <row r="25" spans="1:8" ht="72" customHeight="1" x14ac:dyDescent="0.2">
      <c r="A25" s="73"/>
      <c r="B25" s="21" t="s">
        <v>91</v>
      </c>
      <c r="C25" s="16" t="s">
        <v>92</v>
      </c>
      <c r="D25" s="9" t="s">
        <v>50</v>
      </c>
      <c r="E25" s="18" t="s">
        <v>93</v>
      </c>
      <c r="F25" s="22" t="s">
        <v>36</v>
      </c>
      <c r="G25" s="17" t="s">
        <v>94</v>
      </c>
      <c r="H25" s="10" t="s">
        <v>95</v>
      </c>
    </row>
    <row r="26" spans="1:8" ht="101.25" customHeight="1" x14ac:dyDescent="0.2">
      <c r="A26" s="73"/>
      <c r="B26" s="15" t="s">
        <v>96</v>
      </c>
      <c r="C26" s="16" t="s">
        <v>49</v>
      </c>
      <c r="D26" s="17" t="s">
        <v>50</v>
      </c>
      <c r="E26" s="18" t="s">
        <v>97</v>
      </c>
      <c r="F26" s="18" t="s">
        <v>36</v>
      </c>
      <c r="G26" s="17" t="s">
        <v>98</v>
      </c>
      <c r="H26" s="10" t="s">
        <v>99</v>
      </c>
    </row>
    <row r="27" spans="1:8" ht="57.75" customHeight="1" x14ac:dyDescent="0.2">
      <c r="A27" s="73"/>
      <c r="B27" s="15" t="s">
        <v>100</v>
      </c>
      <c r="C27" s="16" t="s">
        <v>101</v>
      </c>
      <c r="D27" s="17" t="s">
        <v>50</v>
      </c>
      <c r="E27" s="18" t="s">
        <v>102</v>
      </c>
      <c r="F27" s="18" t="s">
        <v>36</v>
      </c>
      <c r="G27" s="17" t="s">
        <v>94</v>
      </c>
      <c r="H27" s="10" t="s">
        <v>103</v>
      </c>
    </row>
    <row r="28" spans="1:8" ht="57.75" customHeight="1" x14ac:dyDescent="0.2">
      <c r="A28" s="73"/>
      <c r="B28" s="15" t="s">
        <v>104</v>
      </c>
      <c r="C28" s="16" t="s">
        <v>49</v>
      </c>
      <c r="D28" s="17" t="s">
        <v>50</v>
      </c>
      <c r="E28" s="18" t="s">
        <v>105</v>
      </c>
      <c r="F28" s="18" t="s">
        <v>36</v>
      </c>
      <c r="G28" s="17" t="s">
        <v>106</v>
      </c>
      <c r="H28" s="10" t="s">
        <v>107</v>
      </c>
    </row>
    <row r="29" spans="1:8" ht="91.5" customHeight="1" x14ac:dyDescent="0.2">
      <c r="A29" s="73"/>
      <c r="B29" s="15" t="s">
        <v>108</v>
      </c>
      <c r="C29" s="16" t="s">
        <v>109</v>
      </c>
      <c r="D29" s="17" t="s">
        <v>110</v>
      </c>
      <c r="E29" s="18" t="s">
        <v>111</v>
      </c>
      <c r="F29" s="18" t="s">
        <v>112</v>
      </c>
      <c r="G29" s="17" t="s">
        <v>94</v>
      </c>
      <c r="H29" s="10" t="s">
        <v>113</v>
      </c>
    </row>
    <row r="30" spans="1:8" ht="101.25" customHeight="1" x14ac:dyDescent="0.2">
      <c r="A30" s="73"/>
      <c r="B30" s="15" t="s">
        <v>114</v>
      </c>
      <c r="C30" s="14" t="s">
        <v>109</v>
      </c>
      <c r="D30" s="17" t="s">
        <v>115</v>
      </c>
      <c r="E30" s="18" t="s">
        <v>116</v>
      </c>
      <c r="F30" s="22" t="s">
        <v>112</v>
      </c>
      <c r="G30" s="17" t="s">
        <v>94</v>
      </c>
      <c r="H30" s="10" t="s">
        <v>117</v>
      </c>
    </row>
    <row r="31" spans="1:8" ht="101.25" customHeight="1" x14ac:dyDescent="0.2">
      <c r="A31" s="73"/>
      <c r="B31" s="15" t="s">
        <v>118</v>
      </c>
      <c r="C31" s="14" t="s">
        <v>109</v>
      </c>
      <c r="D31" s="17" t="s">
        <v>34</v>
      </c>
      <c r="E31" s="18" t="s">
        <v>116</v>
      </c>
      <c r="F31" s="22" t="s">
        <v>112</v>
      </c>
      <c r="G31" s="17" t="s">
        <v>94</v>
      </c>
      <c r="H31" s="10" t="s">
        <v>119</v>
      </c>
    </row>
    <row r="32" spans="1:8" ht="73.5" customHeight="1" x14ac:dyDescent="0.2">
      <c r="A32" s="73"/>
      <c r="B32" s="15" t="s">
        <v>120</v>
      </c>
      <c r="C32" s="14" t="s">
        <v>109</v>
      </c>
      <c r="D32" s="9" t="s">
        <v>121</v>
      </c>
      <c r="E32" s="18" t="s">
        <v>116</v>
      </c>
      <c r="F32" s="22" t="s">
        <v>112</v>
      </c>
      <c r="G32" s="17" t="s">
        <v>94</v>
      </c>
      <c r="H32" s="10" t="s">
        <v>122</v>
      </c>
    </row>
    <row r="33" spans="1:8" ht="62.25" customHeight="1" x14ac:dyDescent="0.2">
      <c r="A33" s="73"/>
      <c r="B33" s="21" t="s">
        <v>123</v>
      </c>
      <c r="C33" s="14" t="s">
        <v>109</v>
      </c>
      <c r="D33" s="9" t="s">
        <v>124</v>
      </c>
      <c r="E33" s="22" t="s">
        <v>116</v>
      </c>
      <c r="F33" s="22" t="s">
        <v>112</v>
      </c>
      <c r="G33" s="17" t="s">
        <v>94</v>
      </c>
      <c r="H33" s="10" t="s">
        <v>125</v>
      </c>
    </row>
    <row r="34" spans="1:8" ht="61.5" customHeight="1" x14ac:dyDescent="0.2">
      <c r="A34" s="73"/>
      <c r="B34" s="21" t="s">
        <v>126</v>
      </c>
      <c r="C34" s="16" t="s">
        <v>49</v>
      </c>
      <c r="D34" s="17" t="s">
        <v>50</v>
      </c>
      <c r="E34" s="22" t="s">
        <v>127</v>
      </c>
      <c r="F34" s="18" t="s">
        <v>36</v>
      </c>
      <c r="G34" s="8" t="s">
        <v>128</v>
      </c>
      <c r="H34" s="24" t="s">
        <v>129</v>
      </c>
    </row>
    <row r="35" spans="1:8" ht="61.5" customHeight="1" x14ac:dyDescent="0.2">
      <c r="A35" s="73"/>
      <c r="B35" s="17" t="s">
        <v>130</v>
      </c>
      <c r="C35" s="16" t="s">
        <v>49</v>
      </c>
      <c r="D35" s="17" t="s">
        <v>131</v>
      </c>
      <c r="E35" s="22" t="s">
        <v>132</v>
      </c>
      <c r="F35" s="18" t="s">
        <v>36</v>
      </c>
      <c r="G35" s="25" t="s">
        <v>133</v>
      </c>
      <c r="H35" s="24" t="s">
        <v>134</v>
      </c>
    </row>
    <row r="36" spans="1:8" ht="61.5" customHeight="1" x14ac:dyDescent="0.2">
      <c r="A36" s="73"/>
      <c r="B36" s="17" t="s">
        <v>135</v>
      </c>
      <c r="C36" s="16" t="s">
        <v>136</v>
      </c>
      <c r="D36" s="17" t="s">
        <v>137</v>
      </c>
      <c r="E36" s="18" t="s">
        <v>138</v>
      </c>
      <c r="F36" s="18" t="s">
        <v>36</v>
      </c>
      <c r="G36" s="16" t="s">
        <v>137</v>
      </c>
      <c r="H36" s="24" t="s">
        <v>139</v>
      </c>
    </row>
    <row r="37" spans="1:8" ht="72" customHeight="1" x14ac:dyDescent="0.2">
      <c r="A37" s="73"/>
      <c r="B37" s="21" t="s">
        <v>140</v>
      </c>
      <c r="C37" s="16" t="s">
        <v>141</v>
      </c>
      <c r="D37" s="17" t="s">
        <v>34</v>
      </c>
      <c r="E37" s="18" t="s">
        <v>142</v>
      </c>
      <c r="F37" s="18" t="s">
        <v>36</v>
      </c>
      <c r="G37" s="8" t="s">
        <v>143</v>
      </c>
      <c r="H37" s="24" t="s">
        <v>144</v>
      </c>
    </row>
    <row r="38" spans="1:8" ht="63" customHeight="1" x14ac:dyDescent="0.2">
      <c r="A38" s="73"/>
      <c r="B38" s="15" t="s">
        <v>145</v>
      </c>
      <c r="C38" s="16" t="s">
        <v>146</v>
      </c>
      <c r="D38" s="17" t="s">
        <v>34</v>
      </c>
      <c r="E38" s="18" t="s">
        <v>147</v>
      </c>
      <c r="F38" s="18" t="s">
        <v>36</v>
      </c>
      <c r="G38" s="8" t="s">
        <v>148</v>
      </c>
      <c r="H38" s="24" t="s">
        <v>149</v>
      </c>
    </row>
    <row r="39" spans="1:8" ht="92.25" customHeight="1" x14ac:dyDescent="0.2">
      <c r="A39" s="73"/>
      <c r="B39" s="15" t="s">
        <v>150</v>
      </c>
      <c r="C39" s="16" t="s">
        <v>151</v>
      </c>
      <c r="D39" s="17" t="s">
        <v>34</v>
      </c>
      <c r="E39" s="18" t="s">
        <v>152</v>
      </c>
      <c r="F39" s="22" t="s">
        <v>36</v>
      </c>
      <c r="G39" s="25" t="s">
        <v>94</v>
      </c>
      <c r="H39" s="24" t="s">
        <v>153</v>
      </c>
    </row>
    <row r="40" spans="1:8" ht="55.5" customHeight="1" x14ac:dyDescent="0.2">
      <c r="A40" s="73"/>
      <c r="B40" s="21" t="s">
        <v>154</v>
      </c>
      <c r="C40" s="16" t="s">
        <v>155</v>
      </c>
      <c r="D40" s="17" t="s">
        <v>156</v>
      </c>
      <c r="E40" s="18" t="s">
        <v>157</v>
      </c>
      <c r="F40" s="22" t="s">
        <v>36</v>
      </c>
      <c r="G40" s="8" t="s">
        <v>84</v>
      </c>
      <c r="H40" s="24" t="s">
        <v>158</v>
      </c>
    </row>
    <row r="41" spans="1:8" ht="57" customHeight="1" x14ac:dyDescent="0.2">
      <c r="A41" s="73"/>
      <c r="B41" s="21" t="s">
        <v>159</v>
      </c>
      <c r="C41" s="16" t="s">
        <v>160</v>
      </c>
      <c r="D41" s="17" t="s">
        <v>34</v>
      </c>
      <c r="E41" s="18" t="s">
        <v>161</v>
      </c>
      <c r="F41" s="22" t="s">
        <v>36</v>
      </c>
      <c r="G41" s="8" t="s">
        <v>162</v>
      </c>
      <c r="H41" s="24" t="s">
        <v>163</v>
      </c>
    </row>
    <row r="42" spans="1:8" ht="39.75" customHeight="1" x14ac:dyDescent="0.2">
      <c r="A42" s="73"/>
      <c r="B42" s="21" t="s">
        <v>164</v>
      </c>
      <c r="C42" s="16" t="s">
        <v>40</v>
      </c>
      <c r="D42" s="17" t="s">
        <v>34</v>
      </c>
      <c r="E42" s="26" t="s">
        <v>165</v>
      </c>
      <c r="F42" s="27" t="s">
        <v>166</v>
      </c>
      <c r="G42" s="25" t="s">
        <v>133</v>
      </c>
      <c r="H42" s="28" t="s">
        <v>167</v>
      </c>
    </row>
    <row r="43" spans="1:8" ht="39.75" customHeight="1" x14ac:dyDescent="0.2">
      <c r="A43" s="73"/>
      <c r="B43" s="21" t="s">
        <v>168</v>
      </c>
      <c r="C43" s="16" t="s">
        <v>169</v>
      </c>
      <c r="D43" s="17" t="s">
        <v>156</v>
      </c>
      <c r="E43" s="22" t="s">
        <v>170</v>
      </c>
      <c r="F43" s="22" t="s">
        <v>36</v>
      </c>
      <c r="G43" s="8" t="s">
        <v>94</v>
      </c>
      <c r="H43" s="10" t="s">
        <v>171</v>
      </c>
    </row>
    <row r="44" spans="1:8" ht="45.75" customHeight="1" x14ac:dyDescent="0.2">
      <c r="A44" s="74"/>
      <c r="B44" s="21" t="s">
        <v>172</v>
      </c>
      <c r="C44" s="16" t="s">
        <v>173</v>
      </c>
      <c r="D44" s="17" t="s">
        <v>34</v>
      </c>
      <c r="E44" s="26" t="s">
        <v>174</v>
      </c>
      <c r="F44" s="22" t="s">
        <v>36</v>
      </c>
      <c r="G44" s="8" t="s">
        <v>94</v>
      </c>
      <c r="H44" s="25" t="s">
        <v>175</v>
      </c>
    </row>
    <row r="45" spans="1:8" x14ac:dyDescent="0.2">
      <c r="A45" s="7"/>
      <c r="B45" s="7"/>
      <c r="C45" s="7"/>
      <c r="D45" s="7"/>
      <c r="E45" s="7"/>
      <c r="F45" s="7"/>
      <c r="G45" s="7"/>
      <c r="H45" s="7"/>
    </row>
    <row r="46" spans="1:8" ht="124.5" customHeight="1" x14ac:dyDescent="0.2">
      <c r="A46" s="69" t="s">
        <v>176</v>
      </c>
      <c r="B46" s="8" t="s">
        <v>177</v>
      </c>
      <c r="C46" s="8" t="s">
        <v>178</v>
      </c>
      <c r="D46" s="8" t="s">
        <v>179</v>
      </c>
      <c r="E46" s="8" t="s">
        <v>180</v>
      </c>
      <c r="F46" s="8"/>
      <c r="G46" s="8" t="s">
        <v>181</v>
      </c>
      <c r="H46" s="10" t="s">
        <v>182</v>
      </c>
    </row>
    <row r="47" spans="1:8" ht="124.5" customHeight="1" x14ac:dyDescent="0.2">
      <c r="A47" s="69"/>
      <c r="B47" s="8" t="s">
        <v>183</v>
      </c>
      <c r="C47" s="8" t="s">
        <v>184</v>
      </c>
      <c r="D47" s="8" t="s">
        <v>185</v>
      </c>
      <c r="E47" s="8" t="s">
        <v>186</v>
      </c>
      <c r="F47" s="8" t="s">
        <v>187</v>
      </c>
      <c r="G47" s="8" t="s">
        <v>188</v>
      </c>
      <c r="H47" s="10" t="s">
        <v>189</v>
      </c>
    </row>
    <row r="48" spans="1:8" ht="14.25" hidden="1" customHeight="1" x14ac:dyDescent="0.2">
      <c r="A48" s="69"/>
      <c r="B48" s="69"/>
      <c r="C48" s="69"/>
      <c r="D48" s="69"/>
      <c r="E48" s="69"/>
      <c r="F48" s="69"/>
      <c r="G48" s="69"/>
      <c r="H48" s="69"/>
    </row>
    <row r="49" spans="1:8" ht="14.25" customHeight="1" x14ac:dyDescent="0.2">
      <c r="A49" s="7"/>
      <c r="B49" s="7"/>
      <c r="C49" s="7"/>
      <c r="D49" s="7"/>
      <c r="E49" s="7"/>
      <c r="F49" s="7"/>
      <c r="G49" s="7"/>
      <c r="H49" s="7"/>
    </row>
    <row r="50" spans="1:8" s="29" customFormat="1" ht="64.5" customHeight="1" x14ac:dyDescent="0.2">
      <c r="A50" s="70" t="s">
        <v>190</v>
      </c>
      <c r="B50" s="25" t="s">
        <v>191</v>
      </c>
      <c r="C50" s="8" t="s">
        <v>192</v>
      </c>
      <c r="D50" s="8" t="s">
        <v>34</v>
      </c>
      <c r="E50" s="8" t="s">
        <v>193</v>
      </c>
      <c r="F50" s="9" t="s">
        <v>36</v>
      </c>
      <c r="G50" s="8" t="s">
        <v>194</v>
      </c>
      <c r="H50" s="8" t="s">
        <v>195</v>
      </c>
    </row>
    <row r="51" spans="1:8" s="29" customFormat="1" ht="54" customHeight="1" x14ac:dyDescent="0.2">
      <c r="A51" s="70"/>
      <c r="B51" s="25" t="s">
        <v>196</v>
      </c>
      <c r="C51" s="8" t="s">
        <v>197</v>
      </c>
      <c r="D51" s="8" t="s">
        <v>50</v>
      </c>
      <c r="E51" s="8" t="s">
        <v>198</v>
      </c>
      <c r="F51" s="9" t="s">
        <v>36</v>
      </c>
      <c r="G51" s="8" t="s">
        <v>199</v>
      </c>
      <c r="H51" s="8" t="s">
        <v>200</v>
      </c>
    </row>
    <row r="52" spans="1:8" ht="50.25" customHeight="1" x14ac:dyDescent="0.2">
      <c r="A52" s="70"/>
      <c r="B52" s="25" t="s">
        <v>201</v>
      </c>
      <c r="C52" s="8" t="s">
        <v>197</v>
      </c>
      <c r="D52" s="8" t="s">
        <v>50</v>
      </c>
      <c r="E52" s="8" t="s">
        <v>198</v>
      </c>
      <c r="F52" s="9" t="s">
        <v>36</v>
      </c>
      <c r="G52" s="8" t="s">
        <v>202</v>
      </c>
      <c r="H52" s="8" t="s">
        <v>203</v>
      </c>
    </row>
    <row r="53" spans="1:8" ht="53.25" customHeight="1" x14ac:dyDescent="0.2">
      <c r="A53" s="70"/>
      <c r="B53" s="8" t="s">
        <v>204</v>
      </c>
      <c r="C53" s="8" t="s">
        <v>49</v>
      </c>
      <c r="D53" s="8" t="s">
        <v>205</v>
      </c>
      <c r="E53" s="8" t="s">
        <v>206</v>
      </c>
      <c r="F53" s="9" t="s">
        <v>36</v>
      </c>
      <c r="G53" s="8" t="s">
        <v>51</v>
      </c>
      <c r="H53" s="30" t="s">
        <v>207</v>
      </c>
    </row>
    <row r="54" spans="1:8" ht="12" customHeight="1" x14ac:dyDescent="0.2">
      <c r="A54" s="70"/>
      <c r="B54" s="70"/>
      <c r="C54" s="70"/>
      <c r="D54" s="70"/>
      <c r="E54" s="70"/>
      <c r="F54" s="70"/>
      <c r="G54" s="70"/>
      <c r="H54" s="70"/>
    </row>
    <row r="55" spans="1:8" ht="151.5" customHeight="1" x14ac:dyDescent="0.2">
      <c r="A55" s="70" t="s">
        <v>208</v>
      </c>
      <c r="B55" s="31" t="s">
        <v>209</v>
      </c>
      <c r="C55" s="8" t="s">
        <v>210</v>
      </c>
      <c r="D55" s="8" t="s">
        <v>34</v>
      </c>
      <c r="E55" s="8" t="s">
        <v>211</v>
      </c>
      <c r="F55" s="8" t="s">
        <v>212</v>
      </c>
      <c r="G55" s="8" t="s">
        <v>213</v>
      </c>
      <c r="H55" s="10" t="s">
        <v>214</v>
      </c>
    </row>
    <row r="56" spans="1:8" ht="28.5" x14ac:dyDescent="0.2">
      <c r="A56" s="70"/>
      <c r="B56" s="31" t="s">
        <v>215</v>
      </c>
      <c r="C56" s="8" t="s">
        <v>49</v>
      </c>
      <c r="D56" s="8" t="s">
        <v>216</v>
      </c>
      <c r="E56" s="8" t="s">
        <v>217</v>
      </c>
      <c r="F56" s="8" t="s">
        <v>218</v>
      </c>
      <c r="G56" s="8" t="s">
        <v>219</v>
      </c>
      <c r="H56" s="10" t="s">
        <v>220</v>
      </c>
    </row>
    <row r="57" spans="1:8" ht="42.75" x14ac:dyDescent="0.2">
      <c r="A57" s="70"/>
      <c r="B57" s="31" t="s">
        <v>221</v>
      </c>
      <c r="C57" s="8" t="s">
        <v>49</v>
      </c>
      <c r="D57" s="8" t="s">
        <v>216</v>
      </c>
      <c r="E57" s="8" t="s">
        <v>217</v>
      </c>
      <c r="F57" s="8" t="s">
        <v>222</v>
      </c>
      <c r="G57" s="8" t="s">
        <v>133</v>
      </c>
      <c r="H57" s="10" t="s">
        <v>223</v>
      </c>
    </row>
    <row r="58" spans="1:8" ht="42.75" x14ac:dyDescent="0.2">
      <c r="A58" s="70"/>
      <c r="B58" s="31" t="s">
        <v>224</v>
      </c>
      <c r="C58" s="8" t="s">
        <v>49</v>
      </c>
      <c r="D58" s="8" t="s">
        <v>225</v>
      </c>
      <c r="E58" s="8" t="s">
        <v>226</v>
      </c>
      <c r="F58" s="8" t="s">
        <v>222</v>
      </c>
      <c r="G58" s="8" t="s">
        <v>227</v>
      </c>
      <c r="H58" s="10" t="s">
        <v>228</v>
      </c>
    </row>
    <row r="59" spans="1:8" ht="42.75" x14ac:dyDescent="0.2">
      <c r="A59" s="70"/>
      <c r="B59" s="31" t="s">
        <v>229</v>
      </c>
      <c r="C59" s="8" t="s">
        <v>230</v>
      </c>
      <c r="D59" s="8" t="s">
        <v>231</v>
      </c>
      <c r="E59" s="8" t="s">
        <v>226</v>
      </c>
      <c r="F59" s="8" t="s">
        <v>222</v>
      </c>
      <c r="G59" s="8" t="s">
        <v>227</v>
      </c>
      <c r="H59" s="10" t="s">
        <v>232</v>
      </c>
    </row>
    <row r="60" spans="1:8" ht="42.75" x14ac:dyDescent="0.2">
      <c r="A60" s="70"/>
      <c r="B60" s="31" t="s">
        <v>233</v>
      </c>
      <c r="C60" s="8" t="s">
        <v>234</v>
      </c>
      <c r="D60" s="8" t="s">
        <v>34</v>
      </c>
      <c r="E60" s="8" t="s">
        <v>235</v>
      </c>
      <c r="F60" s="8" t="s">
        <v>36</v>
      </c>
      <c r="G60" s="8" t="s">
        <v>133</v>
      </c>
      <c r="H60" s="10" t="s">
        <v>236</v>
      </c>
    </row>
    <row r="61" spans="1:8" ht="28.5" x14ac:dyDescent="0.2">
      <c r="A61" s="70"/>
      <c r="B61" s="8" t="s">
        <v>237</v>
      </c>
      <c r="C61" s="8" t="s">
        <v>49</v>
      </c>
      <c r="D61" s="8" t="s">
        <v>216</v>
      </c>
      <c r="E61" s="8" t="s">
        <v>238</v>
      </c>
      <c r="F61" s="8" t="s">
        <v>218</v>
      </c>
      <c r="G61" s="8" t="s">
        <v>239</v>
      </c>
      <c r="H61" s="10" t="s">
        <v>240</v>
      </c>
    </row>
    <row r="62" spans="1:8" ht="28.5" x14ac:dyDescent="0.2">
      <c r="A62" s="70"/>
      <c r="B62" s="31" t="s">
        <v>241</v>
      </c>
      <c r="C62" s="8" t="s">
        <v>49</v>
      </c>
      <c r="D62" s="8" t="s">
        <v>216</v>
      </c>
      <c r="E62" s="8" t="s">
        <v>36</v>
      </c>
      <c r="F62" s="8" t="s">
        <v>36</v>
      </c>
      <c r="G62" s="8" t="s">
        <v>36</v>
      </c>
      <c r="H62" s="8" t="s">
        <v>36</v>
      </c>
    </row>
    <row r="63" spans="1:8" ht="28.5" x14ac:dyDescent="0.2">
      <c r="A63" s="70"/>
      <c r="B63" s="31" t="s">
        <v>242</v>
      </c>
      <c r="C63" s="8" t="s">
        <v>243</v>
      </c>
      <c r="D63" s="8" t="s">
        <v>34</v>
      </c>
      <c r="E63" s="8" t="s">
        <v>244</v>
      </c>
      <c r="F63" s="8" t="s">
        <v>36</v>
      </c>
      <c r="G63" s="8" t="s">
        <v>213</v>
      </c>
      <c r="H63" s="32" t="s">
        <v>245</v>
      </c>
    </row>
    <row r="64" spans="1:8" ht="42.75" x14ac:dyDescent="0.2">
      <c r="A64" s="70"/>
      <c r="B64" s="31" t="s">
        <v>246</v>
      </c>
      <c r="C64" s="8" t="s">
        <v>49</v>
      </c>
      <c r="D64" s="8" t="s">
        <v>216</v>
      </c>
      <c r="E64" s="8" t="s">
        <v>247</v>
      </c>
      <c r="F64" s="8" t="s">
        <v>222</v>
      </c>
      <c r="G64" s="8" t="s">
        <v>188</v>
      </c>
      <c r="H64" s="10" t="s">
        <v>248</v>
      </c>
    </row>
    <row r="65" spans="1:8" ht="28.5" x14ac:dyDescent="0.2">
      <c r="A65" s="70"/>
      <c r="B65" s="31" t="s">
        <v>249</v>
      </c>
      <c r="C65" s="8" t="s">
        <v>243</v>
      </c>
      <c r="D65" s="8" t="s">
        <v>34</v>
      </c>
      <c r="E65" s="8" t="s">
        <v>250</v>
      </c>
      <c r="F65" s="8" t="s">
        <v>36</v>
      </c>
      <c r="G65" s="8" t="s">
        <v>251</v>
      </c>
      <c r="H65" s="10" t="s">
        <v>252</v>
      </c>
    </row>
    <row r="66" spans="1:8" ht="28.5" x14ac:dyDescent="0.2">
      <c r="A66" s="70"/>
      <c r="B66" s="31" t="s">
        <v>253</v>
      </c>
      <c r="C66" s="8" t="s">
        <v>49</v>
      </c>
      <c r="D66" s="8" t="s">
        <v>34</v>
      </c>
      <c r="E66" s="8" t="s">
        <v>254</v>
      </c>
      <c r="F66" s="8" t="s">
        <v>36</v>
      </c>
      <c r="G66" s="8" t="s">
        <v>213</v>
      </c>
      <c r="H66" s="10" t="s">
        <v>255</v>
      </c>
    </row>
    <row r="67" spans="1:8" ht="42.75" x14ac:dyDescent="0.2">
      <c r="A67" s="70"/>
      <c r="B67" s="31" t="s">
        <v>256</v>
      </c>
      <c r="C67" s="8" t="s">
        <v>257</v>
      </c>
      <c r="D67" s="8" t="s">
        <v>34</v>
      </c>
      <c r="E67" s="8" t="s">
        <v>258</v>
      </c>
      <c r="F67" s="8" t="s">
        <v>36</v>
      </c>
      <c r="G67" s="8" t="s">
        <v>51</v>
      </c>
      <c r="H67" s="10" t="s">
        <v>259</v>
      </c>
    </row>
    <row r="68" spans="1:8" x14ac:dyDescent="0.2">
      <c r="A68" s="33"/>
      <c r="B68" s="33"/>
      <c r="C68" s="71"/>
      <c r="D68" s="71"/>
      <c r="E68" s="71"/>
      <c r="F68" s="71"/>
      <c r="G68" s="71"/>
      <c r="H68" s="71"/>
    </row>
    <row r="69" spans="1:8" ht="30" customHeight="1" x14ac:dyDescent="0.2">
      <c r="A69" s="68" t="s">
        <v>260</v>
      </c>
      <c r="B69" s="8" t="s">
        <v>261</v>
      </c>
      <c r="C69" s="8" t="s">
        <v>49</v>
      </c>
      <c r="D69" s="8" t="s">
        <v>262</v>
      </c>
      <c r="E69" s="8" t="s">
        <v>263</v>
      </c>
      <c r="F69" s="8"/>
      <c r="G69" s="8" t="s">
        <v>264</v>
      </c>
      <c r="H69" s="10" t="s">
        <v>265</v>
      </c>
    </row>
    <row r="70" spans="1:8" ht="28.5" x14ac:dyDescent="0.2">
      <c r="A70" s="68"/>
      <c r="B70" s="8" t="s">
        <v>266</v>
      </c>
      <c r="C70" s="8" t="s">
        <v>49</v>
      </c>
      <c r="D70" s="8" t="s">
        <v>262</v>
      </c>
      <c r="E70" s="8" t="s">
        <v>267</v>
      </c>
      <c r="F70" s="8"/>
      <c r="G70" s="8" t="s">
        <v>268</v>
      </c>
      <c r="H70" s="10" t="s">
        <v>269</v>
      </c>
    </row>
    <row r="71" spans="1:8" ht="28.5" x14ac:dyDescent="0.2">
      <c r="A71" s="68"/>
      <c r="B71" s="8" t="s">
        <v>270</v>
      </c>
      <c r="C71" s="8" t="s">
        <v>49</v>
      </c>
      <c r="D71" s="8" t="s">
        <v>262</v>
      </c>
      <c r="E71" s="8" t="s">
        <v>271</v>
      </c>
      <c r="F71" s="8"/>
      <c r="G71" s="8" t="s">
        <v>272</v>
      </c>
      <c r="H71" s="34" t="s">
        <v>273</v>
      </c>
    </row>
    <row r="72" spans="1:8" x14ac:dyDescent="0.2">
      <c r="A72" s="68"/>
      <c r="B72" s="8" t="s">
        <v>274</v>
      </c>
      <c r="C72" s="8" t="s">
        <v>49</v>
      </c>
      <c r="D72" s="8" t="s">
        <v>262</v>
      </c>
      <c r="E72" s="8"/>
      <c r="F72" s="8"/>
      <c r="G72" s="8" t="s">
        <v>213</v>
      </c>
      <c r="H72" s="28" t="s">
        <v>275</v>
      </c>
    </row>
    <row r="73" spans="1:8" x14ac:dyDescent="0.2">
      <c r="A73" s="68"/>
      <c r="B73" s="8" t="s">
        <v>276</v>
      </c>
      <c r="C73" s="8" t="s">
        <v>49</v>
      </c>
      <c r="D73" s="8" t="s">
        <v>262</v>
      </c>
      <c r="E73" s="8"/>
      <c r="F73" s="8"/>
      <c r="G73" s="8" t="s">
        <v>213</v>
      </c>
      <c r="H73" s="28" t="s">
        <v>277</v>
      </c>
    </row>
    <row r="74" spans="1:8" ht="111" customHeight="1" x14ac:dyDescent="0.2">
      <c r="A74" s="68" t="s">
        <v>278</v>
      </c>
      <c r="B74" s="28" t="s">
        <v>279</v>
      </c>
      <c r="C74" s="8" t="s">
        <v>49</v>
      </c>
      <c r="D74" s="8" t="s">
        <v>262</v>
      </c>
      <c r="E74" s="8" t="s">
        <v>280</v>
      </c>
      <c r="F74" s="8" t="s">
        <v>281</v>
      </c>
      <c r="G74" s="8"/>
      <c r="H74" s="28" t="s">
        <v>282</v>
      </c>
    </row>
    <row r="75" spans="1:8" ht="85.5" x14ac:dyDescent="0.2">
      <c r="A75" s="68"/>
      <c r="B75" s="28" t="s">
        <v>283</v>
      </c>
      <c r="C75" s="8" t="s">
        <v>49</v>
      </c>
      <c r="D75" s="8" t="s">
        <v>262</v>
      </c>
      <c r="E75" s="8" t="s">
        <v>280</v>
      </c>
      <c r="F75" s="8" t="s">
        <v>281</v>
      </c>
      <c r="G75" s="8"/>
      <c r="H75" s="28" t="s">
        <v>284</v>
      </c>
    </row>
    <row r="76" spans="1:8" ht="85.5" x14ac:dyDescent="0.2">
      <c r="A76" s="68"/>
      <c r="B76" s="28" t="s">
        <v>285</v>
      </c>
      <c r="C76" s="8" t="s">
        <v>49</v>
      </c>
      <c r="D76" s="8" t="s">
        <v>262</v>
      </c>
      <c r="E76" s="8" t="s">
        <v>280</v>
      </c>
      <c r="F76" s="8" t="s">
        <v>281</v>
      </c>
      <c r="G76" s="8"/>
      <c r="H76" s="10"/>
    </row>
    <row r="77" spans="1:8" ht="85.5" x14ac:dyDescent="0.2">
      <c r="A77" s="68"/>
      <c r="B77" s="28" t="s">
        <v>286</v>
      </c>
      <c r="C77" s="8" t="s">
        <v>49</v>
      </c>
      <c r="D77" s="8" t="s">
        <v>262</v>
      </c>
      <c r="E77" s="8" t="s">
        <v>280</v>
      </c>
      <c r="F77" s="8" t="s">
        <v>281</v>
      </c>
      <c r="G77" s="8"/>
      <c r="H77" s="10"/>
    </row>
    <row r="78" spans="1:8" ht="28.5" x14ac:dyDescent="0.2">
      <c r="A78" s="68"/>
      <c r="B78" s="31" t="s">
        <v>287</v>
      </c>
      <c r="C78" s="8" t="s">
        <v>49</v>
      </c>
      <c r="D78" s="8" t="s">
        <v>50</v>
      </c>
      <c r="E78" s="8" t="s">
        <v>288</v>
      </c>
      <c r="F78" s="8"/>
      <c r="G78" s="8" t="s">
        <v>272</v>
      </c>
      <c r="H78" s="10" t="s">
        <v>289</v>
      </c>
    </row>
    <row r="101" spans="5:6" x14ac:dyDescent="0.2">
      <c r="E101" s="29"/>
      <c r="F101" s="29"/>
    </row>
  </sheetData>
  <mergeCells count="13">
    <mergeCell ref="A46:A47"/>
    <mergeCell ref="A10:A15"/>
    <mergeCell ref="A16:H16"/>
    <mergeCell ref="A17:A18"/>
    <mergeCell ref="A19:H19"/>
    <mergeCell ref="A20:A44"/>
    <mergeCell ref="A74:A78"/>
    <mergeCell ref="A48:H48"/>
    <mergeCell ref="A50:A53"/>
    <mergeCell ref="A54:H54"/>
    <mergeCell ref="A55:A67"/>
    <mergeCell ref="C68:H68"/>
    <mergeCell ref="A69:A7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NORMOGRAMA MIE</vt:lpstr>
      <vt:lpstr>INSTANCIAS DE PARTICIPACIÓN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Alejandra López Velásquez</dc:creator>
  <cp:lastModifiedBy>Valentina Varela Martínez</cp:lastModifiedBy>
  <dcterms:created xsi:type="dcterms:W3CDTF">2024-09-27T15:08:14Z</dcterms:created>
  <dcterms:modified xsi:type="dcterms:W3CDTF">2024-10-25T20:01:50Z</dcterms:modified>
</cp:coreProperties>
</file>